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ecomzone\"/>
    </mc:Choice>
  </mc:AlternateContent>
  <xr:revisionPtr revIDLastSave="0" documentId="8_{61452F78-530A-40AC-808F-608541613B00}" xr6:coauthVersionLast="47" xr6:coauthVersionMax="47" xr10:uidLastSave="{00000000-0000-0000-0000-000000000000}"/>
  <bookViews>
    <workbookView xWindow="180" yWindow="420" windowWidth="27225" windowHeight="15180" xr2:uid="{862D2B25-C759-43FD-A844-95DDE1C64926}"/>
  </bookViews>
  <sheets>
    <sheet name="Rendelés" sheetId="1" r:id="rId1"/>
    <sheet name="Adatok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8" i="1"/>
  <c r="E8" i="1" s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8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3" i="1" l="1"/>
  <c r="D24" i="1" s="1"/>
</calcChain>
</file>

<file path=xl/sharedStrings.xml><?xml version="1.0" encoding="utf-8"?>
<sst xmlns="http://schemas.openxmlformats.org/spreadsheetml/2006/main" count="1663" uniqueCount="1394">
  <si>
    <t>Europesell OÜ</t>
  </si>
  <si>
    <t>EE-13517 Tallinn, Ehitajate tee 110-36</t>
  </si>
  <si>
    <t>☏ +36 20 96 84 302 | +36 21 20 00 270</t>
  </si>
  <si>
    <t>@ info@europesell.eu</t>
  </si>
  <si>
    <t>✉ 7632, Pécs, Littke József u. 21. fsz. 1.</t>
  </si>
  <si>
    <t>SKU</t>
  </si>
  <si>
    <t>Név</t>
  </si>
  <si>
    <t>Ár</t>
  </si>
  <si>
    <t>2612-911</t>
  </si>
  <si>
    <t>DripDrops</t>
  </si>
  <si>
    <t>3334-911</t>
  </si>
  <si>
    <t>Digifan</t>
  </si>
  <si>
    <t>1100-911-7310</t>
  </si>
  <si>
    <t>Stella</t>
  </si>
  <si>
    <t>1100-911-7322</t>
  </si>
  <si>
    <t>1100-911-7323</t>
  </si>
  <si>
    <t>1100-911-7326</t>
  </si>
  <si>
    <t>1100-911-7327</t>
  </si>
  <si>
    <t>1100-911-7321</t>
  </si>
  <si>
    <t>1100-911-7328</t>
  </si>
  <si>
    <t>1100-911-7329</t>
  </si>
  <si>
    <t>1100-911-7330</t>
  </si>
  <si>
    <t>1100-911-7331</t>
  </si>
  <si>
    <t>1100-911-7332</t>
  </si>
  <si>
    <t>1100-911-7333</t>
  </si>
  <si>
    <t>2190-911</t>
  </si>
  <si>
    <t>Stoppy</t>
  </si>
  <si>
    <t>3123-919</t>
  </si>
  <si>
    <t>Luxany BOX</t>
  </si>
  <si>
    <t>2534-911-18540</t>
  </si>
  <si>
    <t>Warmo Pro</t>
  </si>
  <si>
    <t>2994-911</t>
  </si>
  <si>
    <t>TaperiorX</t>
  </si>
  <si>
    <t>0783-911</t>
  </si>
  <si>
    <t>ReiChi</t>
  </si>
  <si>
    <t>0880-911-5893</t>
  </si>
  <si>
    <t>NanoFlex</t>
  </si>
  <si>
    <t>0880-911-7020</t>
  </si>
  <si>
    <t>0880-911-7021</t>
  </si>
  <si>
    <t>0880-911-7022</t>
  </si>
  <si>
    <t>2357-911-17873</t>
  </si>
  <si>
    <t>FidgyCube</t>
  </si>
  <si>
    <t>2357-911-17874</t>
  </si>
  <si>
    <t>2357-911-18127</t>
  </si>
  <si>
    <t>3306-911</t>
  </si>
  <si>
    <t>Soulink</t>
  </si>
  <si>
    <t>1986-911-16722</t>
  </si>
  <si>
    <t>Shappies</t>
  </si>
  <si>
    <t>1986-911-16723</t>
  </si>
  <si>
    <t>1986-911-16724</t>
  </si>
  <si>
    <t>1986-911-16725</t>
  </si>
  <si>
    <t>1986-911-16726</t>
  </si>
  <si>
    <t>1986-911-16727</t>
  </si>
  <si>
    <t>2575-911</t>
  </si>
  <si>
    <t>Vektra</t>
  </si>
  <si>
    <t>3400-911</t>
  </si>
  <si>
    <t>Backpix</t>
  </si>
  <si>
    <t>3138-911</t>
  </si>
  <si>
    <t>Jogyball</t>
  </si>
  <si>
    <t>3351-911</t>
  </si>
  <si>
    <t>BriSecurity</t>
  </si>
  <si>
    <t>1800-911</t>
  </si>
  <si>
    <t>Netozo</t>
  </si>
  <si>
    <t>3165-911</t>
  </si>
  <si>
    <t>GrimeOff</t>
  </si>
  <si>
    <t>3196-911</t>
  </si>
  <si>
    <t>Waterlark</t>
  </si>
  <si>
    <t>1676-911-14456</t>
  </si>
  <si>
    <t>Detro Loro Piron</t>
  </si>
  <si>
    <t>1676-911-20998</t>
  </si>
  <si>
    <t>1676-911-20999</t>
  </si>
  <si>
    <t>2440-911-18067</t>
  </si>
  <si>
    <t>Twistty</t>
  </si>
  <si>
    <t>2440-911-20201</t>
  </si>
  <si>
    <t>2440-911-20202</t>
  </si>
  <si>
    <t>0270-911</t>
  </si>
  <si>
    <t>GoSlimmer Patch</t>
  </si>
  <si>
    <t>3002-911</t>
  </si>
  <si>
    <t>Furgetty</t>
  </si>
  <si>
    <t>2353-911</t>
  </si>
  <si>
    <t>Hilcon</t>
  </si>
  <si>
    <t>3003-911</t>
  </si>
  <si>
    <t>Spatro</t>
  </si>
  <si>
    <t>1385-911</t>
  </si>
  <si>
    <t>CookX Mat</t>
  </si>
  <si>
    <t>2368-911</t>
  </si>
  <si>
    <t>Tonaily</t>
  </si>
  <si>
    <t>1453-911</t>
  </si>
  <si>
    <t>Diane-Coeur frivole</t>
  </si>
  <si>
    <t>1730-911</t>
  </si>
  <si>
    <t>Aureas</t>
  </si>
  <si>
    <t>2025-911</t>
  </si>
  <si>
    <t>Livera - Loveliness</t>
  </si>
  <si>
    <t>2195-911</t>
  </si>
  <si>
    <t>MagnetiX</t>
  </si>
  <si>
    <t>1354-911-14044</t>
  </si>
  <si>
    <t>Efemerida</t>
  </si>
  <si>
    <t>1354-911-10425</t>
  </si>
  <si>
    <t>1354-911-14042</t>
  </si>
  <si>
    <t>1354-911-14043</t>
  </si>
  <si>
    <t>1354-911-14045</t>
  </si>
  <si>
    <t>1354-911-14046</t>
  </si>
  <si>
    <t>1354-911-14048</t>
  </si>
  <si>
    <t>1354-911-14049</t>
  </si>
  <si>
    <t>1354-911-14050</t>
  </si>
  <si>
    <t>1354-911-14051</t>
  </si>
  <si>
    <t>1354-911-14052</t>
  </si>
  <si>
    <t>1354-911-14047</t>
  </si>
  <si>
    <t>2351-911</t>
  </si>
  <si>
    <t>Andrix</t>
  </si>
  <si>
    <t>2666-911</t>
  </si>
  <si>
    <t>Laster</t>
  </si>
  <si>
    <t>3374-911</t>
  </si>
  <si>
    <t>Sprinkley</t>
  </si>
  <si>
    <t>3372-911</t>
  </si>
  <si>
    <t>Gardamir</t>
  </si>
  <si>
    <t>3346-911</t>
  </si>
  <si>
    <t>SeatGrip</t>
  </si>
  <si>
    <t>3364-911</t>
  </si>
  <si>
    <t>ClimaPure</t>
  </si>
  <si>
    <t>3206-911</t>
  </si>
  <si>
    <t>Maldives Sun Mist</t>
  </si>
  <si>
    <t>0102-911</t>
  </si>
  <si>
    <t>Cellulite Patch</t>
  </si>
  <si>
    <t>1667-911</t>
  </si>
  <si>
    <t>Voltime</t>
  </si>
  <si>
    <t>2115-911-17238</t>
  </si>
  <si>
    <t>Tapelo</t>
  </si>
  <si>
    <t>2115-911-18911</t>
  </si>
  <si>
    <t>2115-911-18912</t>
  </si>
  <si>
    <t>2115-911-18913</t>
  </si>
  <si>
    <t>2115-911-21332</t>
  </si>
  <si>
    <t>2529-911-18480</t>
  </si>
  <si>
    <t>Vissinia</t>
  </si>
  <si>
    <t>2529-911-20210</t>
  </si>
  <si>
    <t>2529-911-20211</t>
  </si>
  <si>
    <t>2529-911-20212</t>
  </si>
  <si>
    <t>2529-911-21167</t>
  </si>
  <si>
    <t>2529-911-21166</t>
  </si>
  <si>
    <t>2525-911</t>
  </si>
  <si>
    <t>Dinotrone</t>
  </si>
  <si>
    <t>2465-911</t>
  </si>
  <si>
    <t>Rechargy</t>
  </si>
  <si>
    <t>2159-911</t>
  </si>
  <si>
    <t>Magnito</t>
  </si>
  <si>
    <t>2622-911-18601</t>
  </si>
  <si>
    <t>Ducket</t>
  </si>
  <si>
    <t>2622-911-18602</t>
  </si>
  <si>
    <t>2622-911-18603</t>
  </si>
  <si>
    <t>3141-911</t>
  </si>
  <si>
    <t>SpinClear</t>
  </si>
  <si>
    <t>2620-911</t>
  </si>
  <si>
    <t>Ridery</t>
  </si>
  <si>
    <t>3246-911-21271</t>
  </si>
  <si>
    <t>Learius</t>
  </si>
  <si>
    <t>3246-911-21272</t>
  </si>
  <si>
    <t>3246-911-21273</t>
  </si>
  <si>
    <t>3246-911-21274</t>
  </si>
  <si>
    <t>3246-911-21275</t>
  </si>
  <si>
    <t>3246-911-21276</t>
  </si>
  <si>
    <t>3246-911-21277</t>
  </si>
  <si>
    <t>3246-911-21278</t>
  </si>
  <si>
    <t>3246-911-21279</t>
  </si>
  <si>
    <t>3246-911-21280</t>
  </si>
  <si>
    <t>3246-911-21281</t>
  </si>
  <si>
    <t>3246-911-21282</t>
  </si>
  <si>
    <t>2418-911-17981</t>
  </si>
  <si>
    <t>Whippy</t>
  </si>
  <si>
    <t>2418-911-17982</t>
  </si>
  <si>
    <t>3021-911</t>
  </si>
  <si>
    <t>Easyin</t>
  </si>
  <si>
    <t>3238-919</t>
  </si>
  <si>
    <t>Rosiesy</t>
  </si>
  <si>
    <t>2593-911</t>
  </si>
  <si>
    <t>Waterly</t>
  </si>
  <si>
    <t>2431-911</t>
  </si>
  <si>
    <t>Funtingo</t>
  </si>
  <si>
    <t>2007-911-16789</t>
  </si>
  <si>
    <t>Siena</t>
  </si>
  <si>
    <t>2007-911-16790</t>
  </si>
  <si>
    <t>2007-911-16791</t>
  </si>
  <si>
    <t>2007-911-16792</t>
  </si>
  <si>
    <t>2007-911-16793</t>
  </si>
  <si>
    <t>2007-911-16794</t>
  </si>
  <si>
    <t>1665-911</t>
  </si>
  <si>
    <t>Arome</t>
  </si>
  <si>
    <t>1896-911</t>
  </si>
  <si>
    <t>Scalist</t>
  </si>
  <si>
    <t>1360-911</t>
  </si>
  <si>
    <t>Reppex</t>
  </si>
  <si>
    <t>2380-911-17940</t>
  </si>
  <si>
    <t>Hugino</t>
  </si>
  <si>
    <t>2380-911-17942</t>
  </si>
  <si>
    <t>3284-911</t>
  </si>
  <si>
    <t>Strongeto</t>
  </si>
  <si>
    <t>1440-911</t>
  </si>
  <si>
    <t>Rollero</t>
  </si>
  <si>
    <t>3194-911</t>
  </si>
  <si>
    <t>Blonda</t>
  </si>
  <si>
    <t>1316-911</t>
  </si>
  <si>
    <t>CookiePro</t>
  </si>
  <si>
    <t>3163-911</t>
  </si>
  <si>
    <t>Meshily</t>
  </si>
  <si>
    <t>1938-911</t>
  </si>
  <si>
    <t>Split Pro</t>
  </si>
  <si>
    <t>1817-911</t>
  </si>
  <si>
    <t>Rivelo</t>
  </si>
  <si>
    <t>1344-911</t>
  </si>
  <si>
    <t>Mysticate</t>
  </si>
  <si>
    <t>2074-911-16959</t>
  </si>
  <si>
    <t>Kitty</t>
  </si>
  <si>
    <t>2436-911</t>
  </si>
  <si>
    <t>TargetOn</t>
  </si>
  <si>
    <t>2248-911</t>
  </si>
  <si>
    <t>Myllard</t>
  </si>
  <si>
    <t>2107-911</t>
  </si>
  <si>
    <t>GrillMat</t>
  </si>
  <si>
    <t>1130-911</t>
  </si>
  <si>
    <t>Tapesy</t>
  </si>
  <si>
    <t>2470-911-18146</t>
  </si>
  <si>
    <t>Warmzy</t>
  </si>
  <si>
    <t>2470-911-18147</t>
  </si>
  <si>
    <t>2470-911-18148</t>
  </si>
  <si>
    <t>2470-911-18149</t>
  </si>
  <si>
    <t>2470-911-18150</t>
  </si>
  <si>
    <t>2470-911-18151</t>
  </si>
  <si>
    <t>3207-911</t>
  </si>
  <si>
    <t>HydroBoost Pro</t>
  </si>
  <si>
    <t>2536-911</t>
  </si>
  <si>
    <t>Foldix</t>
  </si>
  <si>
    <t>2112-911</t>
  </si>
  <si>
    <t>Kuster</t>
  </si>
  <si>
    <t>1829-911-15377</t>
  </si>
  <si>
    <t>AstroPunk</t>
  </si>
  <si>
    <t>1829-911-15386</t>
  </si>
  <si>
    <t>1829-911-15380</t>
  </si>
  <si>
    <t>1829-911-15378</t>
  </si>
  <si>
    <t>1829-911-15381</t>
  </si>
  <si>
    <t>1829-911-15387</t>
  </si>
  <si>
    <t>1829-911-15382</t>
  </si>
  <si>
    <t>1829-911-15385</t>
  </si>
  <si>
    <t>1829-911-15384</t>
  </si>
  <si>
    <t>1829-911-15379</t>
  </si>
  <si>
    <t>1829-911-15376</t>
  </si>
  <si>
    <t>1829-911-15383</t>
  </si>
  <si>
    <t>2670-911</t>
  </si>
  <si>
    <t>Brushily</t>
  </si>
  <si>
    <t>3152-911</t>
  </si>
  <si>
    <t>CutMate</t>
  </si>
  <si>
    <t>1985-911</t>
  </si>
  <si>
    <t>Biscottu</t>
  </si>
  <si>
    <t>2641-911</t>
  </si>
  <si>
    <t>Lola</t>
  </si>
  <si>
    <t>1954-911</t>
  </si>
  <si>
    <t>Lipit</t>
  </si>
  <si>
    <t>1701-911</t>
  </si>
  <si>
    <t>Borero</t>
  </si>
  <si>
    <t>2639-911</t>
  </si>
  <si>
    <t>Lautxon</t>
  </si>
  <si>
    <t>1696-911</t>
  </si>
  <si>
    <t>Toyuma</t>
  </si>
  <si>
    <t>3020-911</t>
  </si>
  <si>
    <t>Darset</t>
  </si>
  <si>
    <t>2998-911</t>
  </si>
  <si>
    <t>Exolium</t>
  </si>
  <si>
    <t>3016-911</t>
  </si>
  <si>
    <t>Donnela - La Donna X</t>
  </si>
  <si>
    <t>3171-911</t>
  </si>
  <si>
    <t>Layona</t>
  </si>
  <si>
    <t>2126-911</t>
  </si>
  <si>
    <t>Espiral</t>
  </si>
  <si>
    <t>2103-911-17161</t>
  </si>
  <si>
    <t>Erisa</t>
  </si>
  <si>
    <t>2103-911-17162</t>
  </si>
  <si>
    <t>2103-911-17163</t>
  </si>
  <si>
    <t>1805-911</t>
  </si>
  <si>
    <t>Magce</t>
  </si>
  <si>
    <t>2562-911</t>
  </si>
  <si>
    <t>Decape</t>
  </si>
  <si>
    <t>1926-911-16438</t>
  </si>
  <si>
    <t>SpanPro</t>
  </si>
  <si>
    <t>1926-911-17249</t>
  </si>
  <si>
    <t>3121-911</t>
  </si>
  <si>
    <t>Golden Glow - Invasion</t>
  </si>
  <si>
    <t>1337-911</t>
  </si>
  <si>
    <t>MrCakesie</t>
  </si>
  <si>
    <t>3065-911</t>
  </si>
  <si>
    <t>Toywood</t>
  </si>
  <si>
    <t>3023-911</t>
  </si>
  <si>
    <t>Iceish</t>
  </si>
  <si>
    <t>1796-911</t>
  </si>
  <si>
    <t>Sawster</t>
  </si>
  <si>
    <t>2411-911</t>
  </si>
  <si>
    <t>Eductry</t>
  </si>
  <si>
    <t>0918-911-6173</t>
  </si>
  <si>
    <t>Divinus</t>
  </si>
  <si>
    <t>0918-911-6175</t>
  </si>
  <si>
    <t>0918-911-6176</t>
  </si>
  <si>
    <t>0918-911-6177</t>
  </si>
  <si>
    <t>0918-911-6178</t>
  </si>
  <si>
    <t>0918-911-6179</t>
  </si>
  <si>
    <t>0918-911-6180</t>
  </si>
  <si>
    <t>0918-911-6181</t>
  </si>
  <si>
    <t>2246-911</t>
  </si>
  <si>
    <t>KitchPro</t>
  </si>
  <si>
    <t>0972-911</t>
  </si>
  <si>
    <t>Zono</t>
  </si>
  <si>
    <t>1945-911</t>
  </si>
  <si>
    <t>Axis Pro</t>
  </si>
  <si>
    <t>2394-911</t>
  </si>
  <si>
    <t>Lighty</t>
  </si>
  <si>
    <t>2530-911</t>
  </si>
  <si>
    <t>Deenodi</t>
  </si>
  <si>
    <t>1378-911</t>
  </si>
  <si>
    <t>Portofolio</t>
  </si>
  <si>
    <t>2644-911</t>
  </si>
  <si>
    <t>Lagartos</t>
  </si>
  <si>
    <t>1816-911-15655</t>
  </si>
  <si>
    <t>Cettia</t>
  </si>
  <si>
    <t>1816-911-15664</t>
  </si>
  <si>
    <t>1816-911-15658</t>
  </si>
  <si>
    <t>1816-911-15656</t>
  </si>
  <si>
    <t>1816-911-15665</t>
  </si>
  <si>
    <t>1816-911-15660</t>
  </si>
  <si>
    <t>1816-911-15663</t>
  </si>
  <si>
    <t>1816-911-15662</t>
  </si>
  <si>
    <t>1816-911-15657</t>
  </si>
  <si>
    <t>1816-911-15211</t>
  </si>
  <si>
    <t>1816-911-15661</t>
  </si>
  <si>
    <t>0255-911</t>
  </si>
  <si>
    <t>Foot Fix Pro</t>
  </si>
  <si>
    <t>3060-911</t>
  </si>
  <si>
    <t>Lendable</t>
  </si>
  <si>
    <t>2995-911-18832</t>
  </si>
  <si>
    <t>Topper</t>
  </si>
  <si>
    <t>2995-911-18833</t>
  </si>
  <si>
    <t>2995-911-18834</t>
  </si>
  <si>
    <t>2995-911-18835</t>
  </si>
  <si>
    <t>2995-911-18836</t>
  </si>
  <si>
    <t>2995-911-18837</t>
  </si>
  <si>
    <t>2995-911-18838</t>
  </si>
  <si>
    <t>2995-911-18839</t>
  </si>
  <si>
    <t>2995-911-18840</t>
  </si>
  <si>
    <t>2995-911-18841</t>
  </si>
  <si>
    <t>2995-911-18842</t>
  </si>
  <si>
    <t>2995-911-20104</t>
  </si>
  <si>
    <t>2995-911-18843</t>
  </si>
  <si>
    <t>2995-911-18844</t>
  </si>
  <si>
    <t>1942-911</t>
  </si>
  <si>
    <t>X-look</t>
  </si>
  <si>
    <t>2494-911</t>
  </si>
  <si>
    <t>LaGanzia</t>
  </si>
  <si>
    <t>3173-911</t>
  </si>
  <si>
    <t>Enamora</t>
  </si>
  <si>
    <t>2473-911</t>
  </si>
  <si>
    <t>Irily</t>
  </si>
  <si>
    <t>1613-911-15444</t>
  </si>
  <si>
    <t>CroPatria</t>
  </si>
  <si>
    <t>1613-911-15601</t>
  </si>
  <si>
    <t>1613-911-15602</t>
  </si>
  <si>
    <t>1613-911-15603</t>
  </si>
  <si>
    <t>1613-911-15604</t>
  </si>
  <si>
    <t>2567-911</t>
  </si>
  <si>
    <t>Moist balsam</t>
  </si>
  <si>
    <t>1720-911</t>
  </si>
  <si>
    <t>Tuvet</t>
  </si>
  <si>
    <t>3365-911</t>
  </si>
  <si>
    <t>Caulkary</t>
  </si>
  <si>
    <t>2535-911-18488</t>
  </si>
  <si>
    <t>Reggero</t>
  </si>
  <si>
    <t>2535-911-18489</t>
  </si>
  <si>
    <t>2535-911-18490</t>
  </si>
  <si>
    <t>3359-911</t>
  </si>
  <si>
    <t>Lewrench</t>
  </si>
  <si>
    <t>3118-911</t>
  </si>
  <si>
    <t>Catrin</t>
  </si>
  <si>
    <t>3333-911</t>
  </si>
  <si>
    <t>Drillzupp</t>
  </si>
  <si>
    <t>3150-911</t>
  </si>
  <si>
    <t>Alma</t>
  </si>
  <si>
    <t>1452-911</t>
  </si>
  <si>
    <t>Reyoung - Oso</t>
  </si>
  <si>
    <t>0302-911</t>
  </si>
  <si>
    <t>ArtusFlex</t>
  </si>
  <si>
    <t>3117-911</t>
  </si>
  <si>
    <t>NeoFoilX</t>
  </si>
  <si>
    <t>0334-911</t>
  </si>
  <si>
    <t>Baba Vanga Amulet</t>
  </si>
  <si>
    <t>3205-911</t>
  </si>
  <si>
    <t>LuxCurl Wow</t>
  </si>
  <si>
    <t>1327-911</t>
  </si>
  <si>
    <t>Aurora</t>
  </si>
  <si>
    <t>2685-911</t>
  </si>
  <si>
    <t>Vein Stopper 100ml</t>
  </si>
  <si>
    <t>3350-911</t>
  </si>
  <si>
    <t>Cozyride</t>
  </si>
  <si>
    <t>0341-911-0524</t>
  </si>
  <si>
    <t>Omega 936 Project</t>
  </si>
  <si>
    <t>2157-911</t>
  </si>
  <si>
    <t>Extravaganza</t>
  </si>
  <si>
    <t>1266-911</t>
  </si>
  <si>
    <t>Bahari</t>
  </si>
  <si>
    <t>2602-911</t>
  </si>
  <si>
    <t>Florano</t>
  </si>
  <si>
    <t>1595-911</t>
  </si>
  <si>
    <t>Beronia</t>
  </si>
  <si>
    <t>0963-911</t>
  </si>
  <si>
    <t>ProBurger</t>
  </si>
  <si>
    <t>3134-911</t>
  </si>
  <si>
    <t>Endless Love</t>
  </si>
  <si>
    <t>0765-911</t>
  </si>
  <si>
    <t>X-Bands</t>
  </si>
  <si>
    <t>3261-911</t>
  </si>
  <si>
    <t>Piroshko</t>
  </si>
  <si>
    <t>3159-911</t>
  </si>
  <si>
    <t>Floatmate</t>
  </si>
  <si>
    <t>2408-911-21417</t>
  </si>
  <si>
    <t>Samantha</t>
  </si>
  <si>
    <t>2408-911-18038</t>
  </si>
  <si>
    <t>2408-911-18039</t>
  </si>
  <si>
    <t>2408-911-18040</t>
  </si>
  <si>
    <t>2408-911-18041</t>
  </si>
  <si>
    <t>1281-911</t>
  </si>
  <si>
    <t>Armilla</t>
  </si>
  <si>
    <t>1670-911</t>
  </si>
  <si>
    <t>Santela</t>
  </si>
  <si>
    <t>2385-911-17963</t>
  </si>
  <si>
    <t>Santy</t>
  </si>
  <si>
    <t>2385-911-17964</t>
  </si>
  <si>
    <t>3357-911</t>
  </si>
  <si>
    <t>MagnaBit</t>
  </si>
  <si>
    <t>3354-911</t>
  </si>
  <si>
    <t>Stabilix</t>
  </si>
  <si>
    <t>2604-911</t>
  </si>
  <si>
    <t>Catchix</t>
  </si>
  <si>
    <t>2083-911-17066</t>
  </si>
  <si>
    <t>Aleccia</t>
  </si>
  <si>
    <t>2083-911-17067</t>
  </si>
  <si>
    <t>2083-911-17068</t>
  </si>
  <si>
    <t>2083-911-17069</t>
  </si>
  <si>
    <t>2083-911-17070</t>
  </si>
  <si>
    <t>2083-911-17071</t>
  </si>
  <si>
    <t>3147-911</t>
  </si>
  <si>
    <t>GearGo</t>
  </si>
  <si>
    <t>1969-911-16620</t>
  </si>
  <si>
    <t>Comforto</t>
  </si>
  <si>
    <t>1969-911-16621</t>
  </si>
  <si>
    <t>1969-911-16622</t>
  </si>
  <si>
    <t>1969-911-16623</t>
  </si>
  <si>
    <t>1969-911-16624</t>
  </si>
  <si>
    <t>2244-911</t>
  </si>
  <si>
    <t>Spirent</t>
  </si>
  <si>
    <t>3178-911</t>
  </si>
  <si>
    <t>Abundo</t>
  </si>
  <si>
    <t>2165-911</t>
  </si>
  <si>
    <t>Wasento</t>
  </si>
  <si>
    <t>1302-911</t>
  </si>
  <si>
    <t>X-Tum</t>
  </si>
  <si>
    <t>3344-911</t>
  </si>
  <si>
    <t>VoltoPen</t>
  </si>
  <si>
    <t>2412-911-17969</t>
  </si>
  <si>
    <t>Comzie</t>
  </si>
  <si>
    <t>2059-911</t>
  </si>
  <si>
    <t>Hometty</t>
  </si>
  <si>
    <t>1975-911</t>
  </si>
  <si>
    <t>Restry</t>
  </si>
  <si>
    <t>2589-911</t>
  </si>
  <si>
    <t>Bindsy</t>
  </si>
  <si>
    <t>0017-911</t>
  </si>
  <si>
    <t>Nil Smoke</t>
  </si>
  <si>
    <t>3265-911</t>
  </si>
  <si>
    <t>Rosseta</t>
  </si>
  <si>
    <t>0775-911-4977</t>
  </si>
  <si>
    <t>MovieBody</t>
  </si>
  <si>
    <t>0775-911-4979</t>
  </si>
  <si>
    <t>3045-911</t>
  </si>
  <si>
    <t>Donflix</t>
  </si>
  <si>
    <t>3162-911</t>
  </si>
  <si>
    <t>AquaZen</t>
  </si>
  <si>
    <t>2617-911</t>
  </si>
  <si>
    <t>Trappoly</t>
  </si>
  <si>
    <t>2429-911</t>
  </si>
  <si>
    <t>Flux</t>
  </si>
  <si>
    <t>2682-911</t>
  </si>
  <si>
    <t>Plantigo</t>
  </si>
  <si>
    <t>2389-911</t>
  </si>
  <si>
    <t>Comby</t>
  </si>
  <si>
    <t>3363-911</t>
  </si>
  <si>
    <t>MotoEase</t>
  </si>
  <si>
    <t>0766-911</t>
  </si>
  <si>
    <t>AirClima Q</t>
  </si>
  <si>
    <t>2487-911</t>
  </si>
  <si>
    <t>Trapero</t>
  </si>
  <si>
    <t>1804-911</t>
  </si>
  <si>
    <t>Alpaso</t>
  </si>
  <si>
    <t>3143-911</t>
  </si>
  <si>
    <t>Golden Challenge</t>
  </si>
  <si>
    <t>3256-911</t>
  </si>
  <si>
    <t>Aviara</t>
  </si>
  <si>
    <t>3288-911</t>
  </si>
  <si>
    <t>Goldson</t>
  </si>
  <si>
    <t>2421-911</t>
  </si>
  <si>
    <t>DanceCacti</t>
  </si>
  <si>
    <t>2683-911</t>
  </si>
  <si>
    <t>CakeyBakey</t>
  </si>
  <si>
    <t>1650-911</t>
  </si>
  <si>
    <t>Domus</t>
  </si>
  <si>
    <t>2245-911</t>
  </si>
  <si>
    <t>Timlius</t>
  </si>
  <si>
    <t>0965-911</t>
  </si>
  <si>
    <t>Manyasha</t>
  </si>
  <si>
    <t>2216-911</t>
  </si>
  <si>
    <t>Merlyn</t>
  </si>
  <si>
    <t>1209-911</t>
  </si>
  <si>
    <t>Trapsy</t>
  </si>
  <si>
    <t>3262-911-21328</t>
  </si>
  <si>
    <t>Cloverla</t>
  </si>
  <si>
    <t>3262-911-21329</t>
  </si>
  <si>
    <t>3262-911-21330</t>
  </si>
  <si>
    <t>3262-911-21331</t>
  </si>
  <si>
    <t>3358-911</t>
  </si>
  <si>
    <t>UniRing</t>
  </si>
  <si>
    <t>2121-911</t>
  </si>
  <si>
    <t>Spryir</t>
  </si>
  <si>
    <t>1966-911-16613</t>
  </si>
  <si>
    <t>Janelle</t>
  </si>
  <si>
    <t>1966-911-16614</t>
  </si>
  <si>
    <t>1966-911-16615</t>
  </si>
  <si>
    <t>1966-911-16616</t>
  </si>
  <si>
    <t>3109-911</t>
  </si>
  <si>
    <t>Artton</t>
  </si>
  <si>
    <t>3248-911</t>
  </si>
  <si>
    <t>InstaLuce</t>
  </si>
  <si>
    <t>1671-911</t>
  </si>
  <si>
    <t>Alora</t>
  </si>
  <si>
    <t>3133-911</t>
  </si>
  <si>
    <t>Dark Energy</t>
  </si>
  <si>
    <t>3014-911-18888</t>
  </si>
  <si>
    <t>Nirva</t>
  </si>
  <si>
    <t>2176-911</t>
  </si>
  <si>
    <t>Bubblo</t>
  </si>
  <si>
    <t>3401-911</t>
  </si>
  <si>
    <t>Joytoo</t>
  </si>
  <si>
    <t>3164-911</t>
  </si>
  <si>
    <t>Floaton</t>
  </si>
  <si>
    <t>2371-911-18035</t>
  </si>
  <si>
    <t>TurboDino</t>
  </si>
  <si>
    <t>2371-911-18036</t>
  </si>
  <si>
    <t>3172-911-21114</t>
  </si>
  <si>
    <t>Astrea</t>
  </si>
  <si>
    <t>3172-911-21146</t>
  </si>
  <si>
    <t>3172-911-21140</t>
  </si>
  <si>
    <t>3172-911-21138</t>
  </si>
  <si>
    <t>3172-911-21141</t>
  </si>
  <si>
    <t>3172-911-21147</t>
  </si>
  <si>
    <t>3172-911-21142</t>
  </si>
  <si>
    <t>3172-911-21145</t>
  </si>
  <si>
    <t>3172-911-21144</t>
  </si>
  <si>
    <t>3172-911-21139</t>
  </si>
  <si>
    <t>3172-911-21137</t>
  </si>
  <si>
    <t>3172-911-21143</t>
  </si>
  <si>
    <t>0253-911</t>
  </si>
  <si>
    <t>Neck Slim</t>
  </si>
  <si>
    <t>2606-911</t>
  </si>
  <si>
    <t>Kantick Plus</t>
  </si>
  <si>
    <t>3210-911</t>
  </si>
  <si>
    <t>Mispirit</t>
  </si>
  <si>
    <t>3066-911-20791</t>
  </si>
  <si>
    <t>Texa</t>
  </si>
  <si>
    <t>3066-911-20794</t>
  </si>
  <si>
    <t>3066-911-20797</t>
  </si>
  <si>
    <t>3066-911-20800</t>
  </si>
  <si>
    <t>3066-911-20803</t>
  </si>
  <si>
    <t>3066-911-20809</t>
  </si>
  <si>
    <t>3066-911-20792</t>
  </si>
  <si>
    <t>3066-911-20795</t>
  </si>
  <si>
    <t>3156-911</t>
  </si>
  <si>
    <t>PoulCups</t>
  </si>
  <si>
    <t>3100-911</t>
  </si>
  <si>
    <t>Dorsey</t>
  </si>
  <si>
    <t>2507-911</t>
  </si>
  <si>
    <t>Tarocchi</t>
  </si>
  <si>
    <t>2142-911</t>
  </si>
  <si>
    <t>Gaper</t>
  </si>
  <si>
    <t>3258-911</t>
  </si>
  <si>
    <t>MountX</t>
  </si>
  <si>
    <t>3337-911</t>
  </si>
  <si>
    <t>Spidexxy</t>
  </si>
  <si>
    <t>2443-911</t>
  </si>
  <si>
    <t>Tireon</t>
  </si>
  <si>
    <t>3404-911</t>
  </si>
  <si>
    <t>Basketto</t>
  </si>
  <si>
    <t>3237-911</t>
  </si>
  <si>
    <t>Crystallia</t>
  </si>
  <si>
    <t>2456-911-18546</t>
  </si>
  <si>
    <t>Claude</t>
  </si>
  <si>
    <t>2456-911-18103</t>
  </si>
  <si>
    <t>2456-911-18104</t>
  </si>
  <si>
    <t>2369-911</t>
  </si>
  <si>
    <t>Glopp - Tierra del Fuego</t>
  </si>
  <si>
    <t>2422-911</t>
  </si>
  <si>
    <t>Parroty</t>
  </si>
  <si>
    <t>0390-911</t>
  </si>
  <si>
    <t>Turbo Eco Valve</t>
  </si>
  <si>
    <t>2623-911</t>
  </si>
  <si>
    <t>Strailer</t>
  </si>
  <si>
    <t>3259-911</t>
  </si>
  <si>
    <t>Soundsy</t>
  </si>
  <si>
    <t>3342-911</t>
  </si>
  <si>
    <t>Dartodino</t>
  </si>
  <si>
    <t>3355-911</t>
  </si>
  <si>
    <t>CrocoShot</t>
  </si>
  <si>
    <t>1653-911</t>
  </si>
  <si>
    <t>Rolante</t>
  </si>
  <si>
    <t>3426-911</t>
  </si>
  <si>
    <t>Loxur</t>
  </si>
  <si>
    <t>3424-911</t>
  </si>
  <si>
    <t>Pancho</t>
  </si>
  <si>
    <t>3341-911</t>
  </si>
  <si>
    <t>Torqmax</t>
  </si>
  <si>
    <t>3204-911</t>
  </si>
  <si>
    <t>ActiveBee</t>
  </si>
  <si>
    <t>3412-911</t>
  </si>
  <si>
    <t>Radiante</t>
  </si>
  <si>
    <t>3395-911</t>
  </si>
  <si>
    <t>EksiOksi</t>
  </si>
  <si>
    <t>1361-911</t>
  </si>
  <si>
    <t>Sockly</t>
  </si>
  <si>
    <t>3330-911</t>
  </si>
  <si>
    <t>BikyBag</t>
  </si>
  <si>
    <t>3343-911</t>
  </si>
  <si>
    <t>Watertone</t>
  </si>
  <si>
    <t>3408-911</t>
  </si>
  <si>
    <t>Drillo</t>
  </si>
  <si>
    <t>2987-911</t>
  </si>
  <si>
    <t>Fanoro</t>
  </si>
  <si>
    <t>3410-911</t>
  </si>
  <si>
    <t>Ungili</t>
  </si>
  <si>
    <t>3415-911</t>
  </si>
  <si>
    <t>Cutanio</t>
  </si>
  <si>
    <t>3391-911</t>
  </si>
  <si>
    <t>Miniark</t>
  </si>
  <si>
    <t>3352-911</t>
  </si>
  <si>
    <t>GrillCill</t>
  </si>
  <si>
    <t>3037-911</t>
  </si>
  <si>
    <t>Chakro</t>
  </si>
  <si>
    <t>3421-911</t>
  </si>
  <si>
    <t>Mikrokam</t>
  </si>
  <si>
    <t>3380-911</t>
  </si>
  <si>
    <t>Bamir</t>
  </si>
  <si>
    <t>3417-911</t>
  </si>
  <si>
    <t>Avias</t>
  </si>
  <si>
    <t>3375-911</t>
  </si>
  <si>
    <t>TheronX</t>
  </si>
  <si>
    <t>3345-911</t>
  </si>
  <si>
    <t>Alumshield</t>
  </si>
  <si>
    <t>3268-911</t>
  </si>
  <si>
    <t>Rina</t>
  </si>
  <si>
    <t>3403-911</t>
  </si>
  <si>
    <t>Gapfix</t>
  </si>
  <si>
    <t>3269-911</t>
  </si>
  <si>
    <t>Tiarra</t>
  </si>
  <si>
    <t>3149-911</t>
  </si>
  <si>
    <t>Alegria</t>
  </si>
  <si>
    <t>3331-911</t>
  </si>
  <si>
    <t>LilyLoop</t>
  </si>
  <si>
    <t>3383-911</t>
  </si>
  <si>
    <t>Alloix</t>
  </si>
  <si>
    <t>3370-911</t>
  </si>
  <si>
    <t>Helana</t>
  </si>
  <si>
    <t>2161-911-17525</t>
  </si>
  <si>
    <t>Gredy</t>
  </si>
  <si>
    <t>2161-911-17526</t>
  </si>
  <si>
    <t>2161-911-17527</t>
  </si>
  <si>
    <t>2161-911-20084</t>
  </si>
  <si>
    <t>3402-911</t>
  </si>
  <si>
    <t>Powllet</t>
  </si>
  <si>
    <t>3270-911</t>
  </si>
  <si>
    <t>Tyera</t>
  </si>
  <si>
    <t>3167-911</t>
  </si>
  <si>
    <t>SipSail</t>
  </si>
  <si>
    <t>2627-911-18611</t>
  </si>
  <si>
    <t>Vivienne</t>
  </si>
  <si>
    <t>2627-911-18609</t>
  </si>
  <si>
    <t>2627-911-18608</t>
  </si>
  <si>
    <t>3287-911-21418</t>
  </si>
  <si>
    <t>Enemerlarda</t>
  </si>
  <si>
    <t>3287-911-21419</t>
  </si>
  <si>
    <t>3287-911-21420</t>
  </si>
  <si>
    <t>3287-911-21421</t>
  </si>
  <si>
    <t>3287-911-21422</t>
  </si>
  <si>
    <t>3287-911-21423</t>
  </si>
  <si>
    <t>3287-911-21424</t>
  </si>
  <si>
    <t>3287-911-21425</t>
  </si>
  <si>
    <t>3287-911-21426</t>
  </si>
  <si>
    <t>3287-911-21427</t>
  </si>
  <si>
    <t>3287-911-21428</t>
  </si>
  <si>
    <t>3287-911-21429</t>
  </si>
  <si>
    <t>2104-911-17157</t>
  </si>
  <si>
    <t>Friola</t>
  </si>
  <si>
    <t>2104-911-17158</t>
  </si>
  <si>
    <t>2104-911-17159</t>
  </si>
  <si>
    <t>2104-911-17160</t>
  </si>
  <si>
    <t>3277-911</t>
  </si>
  <si>
    <t>Avantgardle</t>
  </si>
  <si>
    <t>3174-911</t>
  </si>
  <si>
    <t>Jemora</t>
  </si>
  <si>
    <t>3304-911</t>
  </si>
  <si>
    <t>Blue Dales</t>
  </si>
  <si>
    <t>0309-911-0465</t>
  </si>
  <si>
    <t>Diabetes NoMore</t>
  </si>
  <si>
    <t>2404-911</t>
  </si>
  <si>
    <t>Jimbo</t>
  </si>
  <si>
    <t>3338-911</t>
  </si>
  <si>
    <t>Priva</t>
  </si>
  <si>
    <t>1581-911</t>
  </si>
  <si>
    <t>Amila</t>
  </si>
  <si>
    <t>2571-911</t>
  </si>
  <si>
    <t>Jacky</t>
  </si>
  <si>
    <t>2452-911-18007</t>
  </si>
  <si>
    <t>Yingo</t>
  </si>
  <si>
    <t>2452-911-18006</t>
  </si>
  <si>
    <t>3177-911</t>
  </si>
  <si>
    <t>Anelon</t>
  </si>
  <si>
    <t>3324-911</t>
  </si>
  <si>
    <t>Scopic</t>
  </si>
  <si>
    <t>3140-911</t>
  </si>
  <si>
    <t>NanoFlow</t>
  </si>
  <si>
    <t>1768-911-14911</t>
  </si>
  <si>
    <t>Maite</t>
  </si>
  <si>
    <t>1768-911-14915</t>
  </si>
  <si>
    <t>1768-911-14916</t>
  </si>
  <si>
    <t>1768-911-14917</t>
  </si>
  <si>
    <t>2524-911</t>
  </si>
  <si>
    <t>Addora</t>
  </si>
  <si>
    <t>3219-911-21204</t>
  </si>
  <si>
    <t>Lumira</t>
  </si>
  <si>
    <t>3219-911-21205</t>
  </si>
  <si>
    <t>3219-911-21206</t>
  </si>
  <si>
    <t>3219-911-21207</t>
  </si>
  <si>
    <t>3219-911-21208</t>
  </si>
  <si>
    <t>3219-911-21209</t>
  </si>
  <si>
    <t>3219-911-21210</t>
  </si>
  <si>
    <t>3219-911-21211</t>
  </si>
  <si>
    <t>3219-911-21212</t>
  </si>
  <si>
    <t>3219-911-21213</t>
  </si>
  <si>
    <t>3219-911-21214</t>
  </si>
  <si>
    <t>3219-911-21215</t>
  </si>
  <si>
    <t>2659-911</t>
  </si>
  <si>
    <t>Racker</t>
  </si>
  <si>
    <t>2472-911</t>
  </si>
  <si>
    <t>Ruddler</t>
  </si>
  <si>
    <t>3157-911</t>
  </si>
  <si>
    <t>Aceneta</t>
  </si>
  <si>
    <t>3225-911</t>
  </si>
  <si>
    <t>Snaptack</t>
  </si>
  <si>
    <t>3292-911</t>
  </si>
  <si>
    <t>Beauty gummies raspberry</t>
  </si>
  <si>
    <t>2698-911-18804</t>
  </si>
  <si>
    <t>BubbleTop</t>
  </si>
  <si>
    <t>2698-911-18805</t>
  </si>
  <si>
    <t>2656-911</t>
  </si>
  <si>
    <t>Tadey</t>
  </si>
  <si>
    <t>2073-911</t>
  </si>
  <si>
    <t>Garlico</t>
  </si>
  <si>
    <t>1814-911</t>
  </si>
  <si>
    <t>Nestly</t>
  </si>
  <si>
    <t>2101-911-17172</t>
  </si>
  <si>
    <t>Cremel</t>
  </si>
  <si>
    <t>2101-911-17173</t>
  </si>
  <si>
    <t>2101-911-17174</t>
  </si>
  <si>
    <t>2101-911-17175</t>
  </si>
  <si>
    <t>2101-911-17176</t>
  </si>
  <si>
    <t>1694-911</t>
  </si>
  <si>
    <t>Lopoos</t>
  </si>
  <si>
    <t>2600-911</t>
  </si>
  <si>
    <t>Burfard</t>
  </si>
  <si>
    <t>1980-911-16701</t>
  </si>
  <si>
    <t>Simona</t>
  </si>
  <si>
    <t>1980-911-16702</t>
  </si>
  <si>
    <t>1980-911-16703</t>
  </si>
  <si>
    <t>1980-911-16704</t>
  </si>
  <si>
    <t>2414-911</t>
  </si>
  <si>
    <t>Deerly</t>
  </si>
  <si>
    <t>1520-911</t>
  </si>
  <si>
    <t>Morena</t>
  </si>
  <si>
    <t>2638-911</t>
  </si>
  <si>
    <t>Riderate</t>
  </si>
  <si>
    <t>1318-911-9499</t>
  </si>
  <si>
    <t>Asherey</t>
  </si>
  <si>
    <t>1318-911-10627</t>
  </si>
  <si>
    <t>3266-911</t>
  </si>
  <si>
    <t>Charmissa</t>
  </si>
  <si>
    <t>1621-911</t>
  </si>
  <si>
    <t>Conciver</t>
  </si>
  <si>
    <t>3166-911</t>
  </si>
  <si>
    <t>ChillStrap</t>
  </si>
  <si>
    <t>3257-911</t>
  </si>
  <si>
    <t>Carstat</t>
  </si>
  <si>
    <t>2609-911</t>
  </si>
  <si>
    <t>Resters</t>
  </si>
  <si>
    <t>2652-911</t>
  </si>
  <si>
    <t>Ractorch</t>
  </si>
  <si>
    <t>1911-911</t>
  </si>
  <si>
    <t>Verso</t>
  </si>
  <si>
    <t>2592-911</t>
  </si>
  <si>
    <t>Trapo</t>
  </si>
  <si>
    <t>2100-911-17177</t>
  </si>
  <si>
    <t>Trolics</t>
  </si>
  <si>
    <t>2100-911-17178</t>
  </si>
  <si>
    <t>2100-911-17179</t>
  </si>
  <si>
    <t>2100-911-17180</t>
  </si>
  <si>
    <t>2100-911-17181</t>
  </si>
  <si>
    <t>3353-911</t>
  </si>
  <si>
    <t>TeoX</t>
  </si>
  <si>
    <t>3101-911</t>
  </si>
  <si>
    <t>Fidda</t>
  </si>
  <si>
    <t>3322-911</t>
  </si>
  <si>
    <t>Dragonfly</t>
  </si>
  <si>
    <t>1346-911-10389</t>
  </si>
  <si>
    <t>Eco</t>
  </si>
  <si>
    <t>1346-911-10417</t>
  </si>
  <si>
    <t>1346-911-10360</t>
  </si>
  <si>
    <t>1377-911-11001</t>
  </si>
  <si>
    <t>Clutches</t>
  </si>
  <si>
    <t>1377-911-12780</t>
  </si>
  <si>
    <t>1377-911-12781</t>
  </si>
  <si>
    <t>1377-911-12782</t>
  </si>
  <si>
    <t>1377-911-12783</t>
  </si>
  <si>
    <t>1779-911</t>
  </si>
  <si>
    <t>Arty</t>
  </si>
  <si>
    <t>1218-911-8500</t>
  </si>
  <si>
    <t>Fidem</t>
  </si>
  <si>
    <t>1218-911-8502</t>
  </si>
  <si>
    <t>3263-911</t>
  </si>
  <si>
    <t>Amuleta</t>
  </si>
  <si>
    <t>2528-911</t>
  </si>
  <si>
    <t>Knirls</t>
  </si>
  <si>
    <t>2550-911</t>
  </si>
  <si>
    <t>Effectry</t>
  </si>
  <si>
    <t>2116-911-17235</t>
  </si>
  <si>
    <t>Ferty</t>
  </si>
  <si>
    <t>2116-911-17236</t>
  </si>
  <si>
    <t>2116-911-17237</t>
  </si>
  <si>
    <t>1286-911-8894</t>
  </si>
  <si>
    <t>Nimonett</t>
  </si>
  <si>
    <t>1286-911-9790</t>
  </si>
  <si>
    <t>3126-911</t>
  </si>
  <si>
    <t>Naby</t>
  </si>
  <si>
    <t>2636-911</t>
  </si>
  <si>
    <t>Pestery</t>
  </si>
  <si>
    <t>2396-911-18020</t>
  </si>
  <si>
    <t>Scrapily</t>
  </si>
  <si>
    <t>2396-911-18019</t>
  </si>
  <si>
    <t>2125-911-17253</t>
  </si>
  <si>
    <t>Ency</t>
  </si>
  <si>
    <t>2125-911-17254</t>
  </si>
  <si>
    <t>2125-911-17255</t>
  </si>
  <si>
    <t>2125-911-17256</t>
  </si>
  <si>
    <t>2125-911-17257</t>
  </si>
  <si>
    <t>1764-911</t>
  </si>
  <si>
    <t>Choppert</t>
  </si>
  <si>
    <t>2363-911-17917</t>
  </si>
  <si>
    <t>Hilley</t>
  </si>
  <si>
    <t>2363-911-17918</t>
  </si>
  <si>
    <t>2363-911-17919</t>
  </si>
  <si>
    <t>2527-911</t>
  </si>
  <si>
    <t>Poplou</t>
  </si>
  <si>
    <t>2397-911</t>
  </si>
  <si>
    <t>Irvas</t>
  </si>
  <si>
    <t>3307-911</t>
  </si>
  <si>
    <t>Tiretrex</t>
  </si>
  <si>
    <t>1573-911</t>
  </si>
  <si>
    <t>Mathy</t>
  </si>
  <si>
    <t>2466-911-18130</t>
  </si>
  <si>
    <t>Colky</t>
  </si>
  <si>
    <t>2466-911-18131</t>
  </si>
  <si>
    <t>2466-911-18132</t>
  </si>
  <si>
    <t>2399-911</t>
  </si>
  <si>
    <t>ToyVille</t>
  </si>
  <si>
    <t>1989-911</t>
  </si>
  <si>
    <t>SlipNix</t>
  </si>
  <si>
    <t>2645-911</t>
  </si>
  <si>
    <t>Jeanne</t>
  </si>
  <si>
    <t>1597-911</t>
  </si>
  <si>
    <t>Rosely</t>
  </si>
  <si>
    <t>3099-911</t>
  </si>
  <si>
    <t>Fluffy</t>
  </si>
  <si>
    <t>2595-911</t>
  </si>
  <si>
    <t>Koshing</t>
  </si>
  <si>
    <t>3110-911</t>
  </si>
  <si>
    <t>Banito</t>
  </si>
  <si>
    <t>2202-911</t>
  </si>
  <si>
    <t>Toothiir</t>
  </si>
  <si>
    <t>3125-911</t>
  </si>
  <si>
    <t>Zedra</t>
  </si>
  <si>
    <t>1081-911</t>
  </si>
  <si>
    <t>Regalia</t>
  </si>
  <si>
    <t>3291-911</t>
  </si>
  <si>
    <t>NeoCrimper</t>
  </si>
  <si>
    <t>1367-911</t>
  </si>
  <si>
    <t>Loola</t>
  </si>
  <si>
    <t>2610-911</t>
  </si>
  <si>
    <t>Lenders</t>
  </si>
  <si>
    <t>2075-911-16960</t>
  </si>
  <si>
    <t>Teona</t>
  </si>
  <si>
    <t>2075-911-16961</t>
  </si>
  <si>
    <t>2075-911-16962</t>
  </si>
  <si>
    <t>2075-911-16963</t>
  </si>
  <si>
    <t>3106-911</t>
  </si>
  <si>
    <t>Neonato</t>
  </si>
  <si>
    <t>3227-911</t>
  </si>
  <si>
    <t>Scoopey</t>
  </si>
  <si>
    <t>1554-911</t>
  </si>
  <si>
    <t>Galasso</t>
  </si>
  <si>
    <t>3120-911</t>
  </si>
  <si>
    <t>Genery</t>
  </si>
  <si>
    <t>3170-911-21149</t>
  </si>
  <si>
    <t>Namino</t>
  </si>
  <si>
    <t>3170-911-21150</t>
  </si>
  <si>
    <t>2970-911</t>
  </si>
  <si>
    <t>Beachios</t>
  </si>
  <si>
    <t>2410-911-17971</t>
  </si>
  <si>
    <t>Scuppy</t>
  </si>
  <si>
    <t>2410-911-17972</t>
  </si>
  <si>
    <t>2447-911</t>
  </si>
  <si>
    <t>Xcalzini</t>
  </si>
  <si>
    <t>1920-911</t>
  </si>
  <si>
    <t>Moldry</t>
  </si>
  <si>
    <t>2588-911</t>
  </si>
  <si>
    <t>Stoney</t>
  </si>
  <si>
    <t>2979-911</t>
  </si>
  <si>
    <t>Swimflow</t>
  </si>
  <si>
    <t>2969-911</t>
  </si>
  <si>
    <t>Nipello</t>
  </si>
  <si>
    <t>2502-911-18443</t>
  </si>
  <si>
    <t>Convila</t>
  </si>
  <si>
    <t>2502-911-18446</t>
  </si>
  <si>
    <t>3198-911</t>
  </si>
  <si>
    <t>Noelle</t>
  </si>
  <si>
    <t>3161-911</t>
  </si>
  <si>
    <t>Chilaxo</t>
  </si>
  <si>
    <t>3213-911</t>
  </si>
  <si>
    <t>Sobsy</t>
  </si>
  <si>
    <t>3215-911</t>
  </si>
  <si>
    <t>BellaLuna</t>
  </si>
  <si>
    <t>2598-911</t>
  </si>
  <si>
    <t>Rollend</t>
  </si>
  <si>
    <t>2229-911</t>
  </si>
  <si>
    <t>Zlasstia</t>
  </si>
  <si>
    <t>0821-911</t>
  </si>
  <si>
    <t>BlackX</t>
  </si>
  <si>
    <t>2020-911-17012</t>
  </si>
  <si>
    <t>Dejuxi</t>
  </si>
  <si>
    <t>2020-911-17840</t>
  </si>
  <si>
    <t>2020-911-18568</t>
  </si>
  <si>
    <t>2391-911-18017</t>
  </si>
  <si>
    <t>Drici</t>
  </si>
  <si>
    <t>2657-911-18696</t>
  </si>
  <si>
    <t>Snugy</t>
  </si>
  <si>
    <t>1976-911-16691</t>
  </si>
  <si>
    <t>Benda</t>
  </si>
  <si>
    <t>1976-911-16692</t>
  </si>
  <si>
    <t>1976-911-16695</t>
  </si>
  <si>
    <t>1976-911-16696</t>
  </si>
  <si>
    <t>2669-911</t>
  </si>
  <si>
    <t>Bagley</t>
  </si>
  <si>
    <t>3185-911</t>
  </si>
  <si>
    <t>Fortuna</t>
  </si>
  <si>
    <t>2601-911</t>
  </si>
  <si>
    <t>Ballatir</t>
  </si>
  <si>
    <t>3294-911</t>
  </si>
  <si>
    <t>BullStrong</t>
  </si>
  <si>
    <t>3323-911</t>
  </si>
  <si>
    <t>Werkhus chain</t>
  </si>
  <si>
    <t>2066-911</t>
  </si>
  <si>
    <t>Boxo</t>
  </si>
  <si>
    <t>3381-911</t>
  </si>
  <si>
    <t>Hairster</t>
  </si>
  <si>
    <t>3281-911</t>
  </si>
  <si>
    <t>TilerPro</t>
  </si>
  <si>
    <t>3199-911</t>
  </si>
  <si>
    <t>Regina</t>
  </si>
  <si>
    <t>3283-911</t>
  </si>
  <si>
    <t>Wowster</t>
  </si>
  <si>
    <t>2367-911-17931</t>
  </si>
  <si>
    <t>Founter</t>
  </si>
  <si>
    <t>2367-911-17932</t>
  </si>
  <si>
    <t>3242-911</t>
  </si>
  <si>
    <t>Marco Brossi</t>
  </si>
  <si>
    <t>3043-911</t>
  </si>
  <si>
    <t>TriMax</t>
  </si>
  <si>
    <t>3212-911</t>
  </si>
  <si>
    <t>Loana</t>
  </si>
  <si>
    <t>3176-911</t>
  </si>
  <si>
    <t>Belovia</t>
  </si>
  <si>
    <t>0798-911</t>
  </si>
  <si>
    <t>CakePro</t>
  </si>
  <si>
    <t>3293-911</t>
  </si>
  <si>
    <t>Diamonda</t>
  </si>
  <si>
    <t>2597-911</t>
  </si>
  <si>
    <t>Holsterd</t>
  </si>
  <si>
    <t>3211-911-21174</t>
  </si>
  <si>
    <t>Arabella</t>
  </si>
  <si>
    <t>3211-911-21175</t>
  </si>
  <si>
    <t>3211-911-21176</t>
  </si>
  <si>
    <t>3211-911-21177</t>
  </si>
  <si>
    <t>3255-911</t>
  </si>
  <si>
    <t>Linta</t>
  </si>
  <si>
    <t>2204-911</t>
  </si>
  <si>
    <t>Jurco</t>
  </si>
  <si>
    <t>3296-911</t>
  </si>
  <si>
    <t>Eliv</t>
  </si>
  <si>
    <t>1994-911</t>
  </si>
  <si>
    <t>Nipperino</t>
  </si>
  <si>
    <t>2457-911-18109</t>
  </si>
  <si>
    <t>Anya</t>
  </si>
  <si>
    <t>2457-911-18110</t>
  </si>
  <si>
    <t>2091-911-17113</t>
  </si>
  <si>
    <t>Steppy</t>
  </si>
  <si>
    <t>2091-911-17115</t>
  </si>
  <si>
    <t>2091-911-17116</t>
  </si>
  <si>
    <t>1731-911</t>
  </si>
  <si>
    <t>Barry</t>
  </si>
  <si>
    <t>2061-911</t>
  </si>
  <si>
    <t>Lentoce</t>
  </si>
  <si>
    <t>2442-911</t>
  </si>
  <si>
    <t>Xmas bag</t>
  </si>
  <si>
    <t>2564-911</t>
  </si>
  <si>
    <t>ProMakeX</t>
  </si>
  <si>
    <t>2573-911</t>
  </si>
  <si>
    <t>Razze</t>
  </si>
  <si>
    <t>3197-911</t>
  </si>
  <si>
    <t>Eleanore</t>
  </si>
  <si>
    <t>3104-911</t>
  </si>
  <si>
    <t>Slaxo</t>
  </si>
  <si>
    <t>3289-911</t>
  </si>
  <si>
    <t>WireSwift</t>
  </si>
  <si>
    <t>2382-911</t>
  </si>
  <si>
    <t>Glovi</t>
  </si>
  <si>
    <t>1340-911</t>
  </si>
  <si>
    <t>Compassionate</t>
  </si>
  <si>
    <t>0019-911</t>
  </si>
  <si>
    <t>Snore Terminator</t>
  </si>
  <si>
    <t>2387-911</t>
  </si>
  <si>
    <t>Soti</t>
  </si>
  <si>
    <t>3335-911</t>
  </si>
  <si>
    <t>Lumicar</t>
  </si>
  <si>
    <t>2523-911-18473</t>
  </si>
  <si>
    <t>AirFizzy</t>
  </si>
  <si>
    <t>1596-911</t>
  </si>
  <si>
    <t>Excentrica</t>
  </si>
  <si>
    <t>3279-911</t>
  </si>
  <si>
    <t>Danesson</t>
  </si>
  <si>
    <t>2428-911-18015</t>
  </si>
  <si>
    <t>Innby</t>
  </si>
  <si>
    <t>2428-911-18014</t>
  </si>
  <si>
    <t>2120-911</t>
  </si>
  <si>
    <t>Lifty</t>
  </si>
  <si>
    <t>2186-911</t>
  </si>
  <si>
    <t>Dufsy</t>
  </si>
  <si>
    <t>2584-911</t>
  </si>
  <si>
    <t>Spark</t>
  </si>
  <si>
    <t>2982-911</t>
  </si>
  <si>
    <t>NipStick</t>
  </si>
  <si>
    <t>0373-911</t>
  </si>
  <si>
    <t>AsanaFresh</t>
  </si>
  <si>
    <t>1601-911</t>
  </si>
  <si>
    <t>Cross</t>
  </si>
  <si>
    <t>3302-911</t>
  </si>
  <si>
    <t>Gold Spirit</t>
  </si>
  <si>
    <t>3271-911</t>
  </si>
  <si>
    <t>Manrier</t>
  </si>
  <si>
    <t>2548-911</t>
  </si>
  <si>
    <t>Pilly</t>
  </si>
  <si>
    <t>3096-911-20912</t>
  </si>
  <si>
    <t>Softiko</t>
  </si>
  <si>
    <t>3096-911-20913</t>
  </si>
  <si>
    <t>1998-911-16750</t>
  </si>
  <si>
    <t>Litty</t>
  </si>
  <si>
    <t>1998-911-16751</t>
  </si>
  <si>
    <t>1998-911-16752</t>
  </si>
  <si>
    <t>2618-911</t>
  </si>
  <si>
    <t>Compaxy</t>
  </si>
  <si>
    <t>3285-911</t>
  </si>
  <si>
    <t>LedEye</t>
  </si>
  <si>
    <t>3233-911-21226</t>
  </si>
  <si>
    <t>IronG</t>
  </si>
  <si>
    <t>3233-911-21227</t>
  </si>
  <si>
    <t>1335-911-14638</t>
  </si>
  <si>
    <t>EyeofHorus</t>
  </si>
  <si>
    <t>1335-911-10202</t>
  </si>
  <si>
    <t>2488-911</t>
  </si>
  <si>
    <t>Shieldix</t>
  </si>
  <si>
    <t>2392-911-18023</t>
  </si>
  <si>
    <t>Irie</t>
  </si>
  <si>
    <t>2392-911-18022</t>
  </si>
  <si>
    <t>3103-911</t>
  </si>
  <si>
    <t>Kachet</t>
  </si>
  <si>
    <t>0217-911</t>
  </si>
  <si>
    <t>SuperStar Secret</t>
  </si>
  <si>
    <t>0844-911</t>
  </si>
  <si>
    <t>PureClean</t>
  </si>
  <si>
    <t>0999-911</t>
  </si>
  <si>
    <t>ULamp dry</t>
  </si>
  <si>
    <t>2590-911</t>
  </si>
  <si>
    <t>Jumpyno</t>
  </si>
  <si>
    <t>1341-911</t>
  </si>
  <si>
    <t>Safean</t>
  </si>
  <si>
    <t>3214-911</t>
  </si>
  <si>
    <t>Madalene</t>
  </si>
  <si>
    <t>1538-911-14179</t>
  </si>
  <si>
    <t>Kristy</t>
  </si>
  <si>
    <t>1538-911-14180</t>
  </si>
  <si>
    <t>2014-911</t>
  </si>
  <si>
    <t>Poolare</t>
  </si>
  <si>
    <t>1659-911</t>
  </si>
  <si>
    <t>Drill BitX</t>
  </si>
  <si>
    <t>1362-911</t>
  </si>
  <si>
    <t>Agatha</t>
  </si>
  <si>
    <t>1688-911</t>
  </si>
  <si>
    <t>Xplorer</t>
  </si>
  <si>
    <t>1935-911</t>
  </si>
  <si>
    <t>Noilla</t>
  </si>
  <si>
    <t>3300-911</t>
  </si>
  <si>
    <t>Scentuce</t>
  </si>
  <si>
    <t>2585-911</t>
  </si>
  <si>
    <t>Egzia</t>
  </si>
  <si>
    <t>1987-911</t>
  </si>
  <si>
    <t>Sonya</t>
  </si>
  <si>
    <t>3097-911</t>
  </si>
  <si>
    <t>Heaton</t>
  </si>
  <si>
    <t>1417-911</t>
  </si>
  <si>
    <t>Stavros</t>
  </si>
  <si>
    <t>3026-911</t>
  </si>
  <si>
    <t>Incomparable Elect</t>
  </si>
  <si>
    <t>3267-911</t>
  </si>
  <si>
    <t>Haleria</t>
  </si>
  <si>
    <t>2615-911</t>
  </si>
  <si>
    <t>CakeIt</t>
  </si>
  <si>
    <t>2608-911</t>
  </si>
  <si>
    <t>Hoggs</t>
  </si>
  <si>
    <t>2127-911-17320</t>
  </si>
  <si>
    <t>Brawly</t>
  </si>
  <si>
    <t>3223-911</t>
  </si>
  <si>
    <t>Amani</t>
  </si>
  <si>
    <t>2109-911</t>
  </si>
  <si>
    <t>Cadora</t>
  </si>
  <si>
    <t>2971-911</t>
  </si>
  <si>
    <t>BurgerX</t>
  </si>
  <si>
    <t>2373-911</t>
  </si>
  <si>
    <t>Ballony</t>
  </si>
  <si>
    <t>3226-911</t>
  </si>
  <si>
    <t>GlowTouch</t>
  </si>
  <si>
    <t>2435-911</t>
  </si>
  <si>
    <t>Toccario</t>
  </si>
  <si>
    <t>3019-911</t>
  </si>
  <si>
    <t>Delic</t>
  </si>
  <si>
    <t>3195-911</t>
  </si>
  <si>
    <t>Beutinda</t>
  </si>
  <si>
    <t>2214-913-17693</t>
  </si>
  <si>
    <t>Illustrated cards full body</t>
  </si>
  <si>
    <t>0090-911</t>
  </si>
  <si>
    <t>Stop Snore PRO</t>
  </si>
  <si>
    <t>2461-911</t>
  </si>
  <si>
    <t>Scrappo</t>
  </si>
  <si>
    <t>3201-911</t>
  </si>
  <si>
    <t>Zahara</t>
  </si>
  <si>
    <t>3114-911</t>
  </si>
  <si>
    <t>Plumbo</t>
  </si>
  <si>
    <t>3202-911</t>
  </si>
  <si>
    <t>Nadia</t>
  </si>
  <si>
    <t>3367-911</t>
  </si>
  <si>
    <t>Queen of temptation Passion</t>
  </si>
  <si>
    <t>3377-911</t>
  </si>
  <si>
    <t>Herland</t>
  </si>
  <si>
    <t>3217-911</t>
  </si>
  <si>
    <t>Verita</t>
  </si>
  <si>
    <t>2400-911</t>
  </si>
  <si>
    <t>Drizzlie</t>
  </si>
  <si>
    <t>0703-911</t>
  </si>
  <si>
    <t>SmartRem</t>
  </si>
  <si>
    <t>3303-911</t>
  </si>
  <si>
    <t>Cool Dales</t>
  </si>
  <si>
    <t>3232-911-21247</t>
  </si>
  <si>
    <t>Moclaps</t>
  </si>
  <si>
    <t>2355-911</t>
  </si>
  <si>
    <t>Bago</t>
  </si>
  <si>
    <t>2352-911</t>
  </si>
  <si>
    <t>Coatsy</t>
  </si>
  <si>
    <t>3025-911</t>
  </si>
  <si>
    <t>Incomparable Prime</t>
  </si>
  <si>
    <t>2975-911</t>
  </si>
  <si>
    <t>Devere</t>
  </si>
  <si>
    <t>2409-911</t>
  </si>
  <si>
    <t>Hamsty</t>
  </si>
  <si>
    <t>1345-911</t>
  </si>
  <si>
    <t>Hike2O</t>
  </si>
  <si>
    <t>0243-911</t>
  </si>
  <si>
    <t>BraProtect</t>
  </si>
  <si>
    <t>1792-911</t>
  </si>
  <si>
    <t>Flarrow</t>
  </si>
  <si>
    <t>2619-911</t>
  </si>
  <si>
    <t>Arrand</t>
  </si>
  <si>
    <t>1236-911</t>
  </si>
  <si>
    <t>Sacria</t>
  </si>
  <si>
    <t>2531-911</t>
  </si>
  <si>
    <t>Ingeno</t>
  </si>
  <si>
    <t>2381-911-17948</t>
  </si>
  <si>
    <t>Gliff</t>
  </si>
  <si>
    <t>2973-911</t>
  </si>
  <si>
    <t>Thousie</t>
  </si>
  <si>
    <t>1497-911</t>
  </si>
  <si>
    <t>Trudnoća i njega djeteta</t>
  </si>
  <si>
    <t>2990-911</t>
  </si>
  <si>
    <t>PortaShade</t>
  </si>
  <si>
    <t>1396-911</t>
  </si>
  <si>
    <t>Sailor</t>
  </si>
  <si>
    <t>2483-911-18357</t>
  </si>
  <si>
    <t>WalkPro</t>
  </si>
  <si>
    <t>1649-911</t>
  </si>
  <si>
    <t>Malton</t>
  </si>
  <si>
    <t>3274-911</t>
  </si>
  <si>
    <t>Fomy</t>
  </si>
  <si>
    <t>1611-911</t>
  </si>
  <si>
    <t>Onate</t>
  </si>
  <si>
    <t>2613-911</t>
  </si>
  <si>
    <t>Groover</t>
  </si>
  <si>
    <t>3229-911</t>
  </si>
  <si>
    <t>Zorya</t>
  </si>
  <si>
    <t>2031-911</t>
  </si>
  <si>
    <t>MiniCuci</t>
  </si>
  <si>
    <t>1338-911</t>
  </si>
  <si>
    <t>ProDesserts</t>
  </si>
  <si>
    <t>1392-911</t>
  </si>
  <si>
    <t>Blue Sky</t>
  </si>
  <si>
    <t>1774-911</t>
  </si>
  <si>
    <t>Medalion</t>
  </si>
  <si>
    <t>1357-911</t>
  </si>
  <si>
    <t>Agytron</t>
  </si>
  <si>
    <t>1598-911</t>
  </si>
  <si>
    <t>OpcodeX</t>
  </si>
  <si>
    <t>2490-911</t>
  </si>
  <si>
    <t>Toynetic</t>
  </si>
  <si>
    <t>0216-911</t>
  </si>
  <si>
    <t>KPRO tape</t>
  </si>
  <si>
    <t>3228-911</t>
  </si>
  <si>
    <t>EasyPop</t>
  </si>
  <si>
    <t>2005-911</t>
  </si>
  <si>
    <t>Wanita</t>
  </si>
  <si>
    <t>0995-911</t>
  </si>
  <si>
    <t>Weleta</t>
  </si>
  <si>
    <t>3132-911</t>
  </si>
  <si>
    <t>Club Scout</t>
  </si>
  <si>
    <t>3297-911</t>
  </si>
  <si>
    <t>Damsel</t>
  </si>
  <si>
    <t>2379-911</t>
  </si>
  <si>
    <t>Feltri</t>
  </si>
  <si>
    <t>3295-911-21444</t>
  </si>
  <si>
    <t>Jolene</t>
  </si>
  <si>
    <t>3298-911</t>
  </si>
  <si>
    <t>Good Looking</t>
  </si>
  <si>
    <t>2514-911</t>
  </si>
  <si>
    <t>Impetollo</t>
  </si>
  <si>
    <t>1958-911-17073</t>
  </si>
  <si>
    <t>Sled</t>
  </si>
  <si>
    <t>1906-911</t>
  </si>
  <si>
    <t>DishyShy</t>
  </si>
  <si>
    <t>1657-911</t>
  </si>
  <si>
    <t>William</t>
  </si>
  <si>
    <t>1934-911</t>
  </si>
  <si>
    <t>Peelily</t>
  </si>
  <si>
    <t>1625-911-14271</t>
  </si>
  <si>
    <t>Yasmine</t>
  </si>
  <si>
    <t>3273-911</t>
  </si>
  <si>
    <t>Kerrn</t>
  </si>
  <si>
    <t>3254-911</t>
  </si>
  <si>
    <t>EasyNet</t>
  </si>
  <si>
    <t>0018-915</t>
  </si>
  <si>
    <t>B-Complex 60 Tablets</t>
  </si>
  <si>
    <t>2023-911-16972</t>
  </si>
  <si>
    <t>Kakoni</t>
  </si>
  <si>
    <t>2023-911-16973</t>
  </si>
  <si>
    <t>1928-911</t>
  </si>
  <si>
    <t>Zennara</t>
  </si>
  <si>
    <t>3250-911</t>
  </si>
  <si>
    <t>Drill Set</t>
  </si>
  <si>
    <t>1409-911</t>
  </si>
  <si>
    <t>Italina</t>
  </si>
  <si>
    <t>1662-911-14461</t>
  </si>
  <si>
    <t>Tapenaro</t>
  </si>
  <si>
    <t>2001-911</t>
  </si>
  <si>
    <t>Belinda</t>
  </si>
  <si>
    <t>1956-911-16591</t>
  </si>
  <si>
    <t>Metalle</t>
  </si>
  <si>
    <t>3108-911</t>
  </si>
  <si>
    <t>Scootzy</t>
  </si>
  <si>
    <t>0016-915</t>
  </si>
  <si>
    <t>BETACAROTENE</t>
  </si>
  <si>
    <t>3119-911</t>
  </si>
  <si>
    <t>Stadroom</t>
  </si>
  <si>
    <t>2095-911</t>
  </si>
  <si>
    <t>LeccioX</t>
  </si>
  <si>
    <t>1356-911</t>
  </si>
  <si>
    <t>C-Shild</t>
  </si>
  <si>
    <t>2416-911</t>
  </si>
  <si>
    <t>Holdy</t>
  </si>
  <si>
    <t>1399-911</t>
  </si>
  <si>
    <t>Fluxul</t>
  </si>
  <si>
    <t>1310-911</t>
  </si>
  <si>
    <t>MermaidS</t>
  </si>
  <si>
    <t>3218-911</t>
  </si>
  <si>
    <t>WoodArt</t>
  </si>
  <si>
    <t>2605-911</t>
  </si>
  <si>
    <t>Repelux</t>
  </si>
  <si>
    <t>3260-911</t>
  </si>
  <si>
    <t>Stonus</t>
  </si>
  <si>
    <t>2678-911</t>
  </si>
  <si>
    <t>Blick</t>
  </si>
  <si>
    <t>2988-911</t>
  </si>
  <si>
    <t>Pennelora</t>
  </si>
  <si>
    <t>1927-911</t>
  </si>
  <si>
    <t>Orbit PRO</t>
  </si>
  <si>
    <t>2533-911</t>
  </si>
  <si>
    <t>Waltun</t>
  </si>
  <si>
    <t>3040-911-20108</t>
  </si>
  <si>
    <t>Marbu</t>
  </si>
  <si>
    <t>2582-911</t>
  </si>
  <si>
    <t>Alexios</t>
  </si>
  <si>
    <t>1726-911-14686</t>
  </si>
  <si>
    <t>Fomstep</t>
  </si>
  <si>
    <t>1410-911</t>
  </si>
  <si>
    <t>Polena</t>
  </si>
  <si>
    <t>2448-911</t>
  </si>
  <si>
    <t>Frogio</t>
  </si>
  <si>
    <t>3001-911</t>
  </si>
  <si>
    <t>Foss</t>
  </si>
  <si>
    <t>2464-911-18120</t>
  </si>
  <si>
    <t>Siare</t>
  </si>
  <si>
    <t>1962-911</t>
  </si>
  <si>
    <t>Rotalle</t>
  </si>
  <si>
    <t>3030-911</t>
  </si>
  <si>
    <t>Gatta</t>
  </si>
  <si>
    <t>3369-911</t>
  </si>
  <si>
    <t>Queen of temptation Seduction</t>
  </si>
  <si>
    <t>0984-911</t>
  </si>
  <si>
    <t>Micro SD Memory Card 8GB</t>
  </si>
  <si>
    <t>2686-911</t>
  </si>
  <si>
    <t>HeiwaZEN 50ml</t>
  </si>
  <si>
    <t>1049-911-9049</t>
  </si>
  <si>
    <t>NoSlip</t>
  </si>
  <si>
    <t>0327-911</t>
  </si>
  <si>
    <t>Eco Power Pill</t>
  </si>
  <si>
    <t>2200-911</t>
  </si>
  <si>
    <t>Levity</t>
  </si>
  <si>
    <t>1383-911</t>
  </si>
  <si>
    <t>Echolla</t>
  </si>
  <si>
    <t>2419-911</t>
  </si>
  <si>
    <t>Meltendo</t>
  </si>
  <si>
    <t>0862-911</t>
  </si>
  <si>
    <t>CoreraFit</t>
  </si>
  <si>
    <t>1231-911</t>
  </si>
  <si>
    <t>Gemic</t>
  </si>
  <si>
    <t>0717-911</t>
  </si>
  <si>
    <t>Nano HD cam</t>
  </si>
  <si>
    <t>2383-911</t>
  </si>
  <si>
    <t>Holis</t>
  </si>
  <si>
    <t>2424-911</t>
  </si>
  <si>
    <t>Hatix</t>
  </si>
  <si>
    <t>Rendelt db</t>
  </si>
  <si>
    <t>Össz ár</t>
  </si>
  <si>
    <t>Összesen:</t>
  </si>
  <si>
    <t>Nagyker megrendelőlap</t>
  </si>
  <si>
    <t>Fizetési mód:</t>
  </si>
  <si>
    <t>utánvét</t>
  </si>
  <si>
    <t>előre utalás</t>
  </si>
  <si>
    <t>Megrendelő adatai:</t>
  </si>
  <si>
    <t>Cégnév:</t>
  </si>
  <si>
    <t>EU adószám:</t>
  </si>
  <si>
    <t>HU</t>
  </si>
  <si>
    <t>Számlázási cím:</t>
  </si>
  <si>
    <t>Megrendelés menete</t>
  </si>
  <si>
    <t>Töltsd ki az SKU oszlopot a kívánt termékek cikkszámaival!</t>
  </si>
  <si>
    <t>Írd be a rendelt mennyiséget!</t>
  </si>
  <si>
    <t>Válaszd ki a fizetési módot!</t>
  </si>
  <si>
    <t>Add meg a cégadatokat!</t>
  </si>
  <si>
    <t>Mentsd el a fájlt!</t>
  </si>
  <si>
    <t>Küldd el nekünk emailben az info@europesell.eu címre vagy töltsd fel a fájlt a https://europesell.eu/rendeles/ címen!</t>
  </si>
  <si>
    <t>Köszönjük rendelésed!</t>
  </si>
  <si>
    <t>Kereskedelmi feltételek: Rendelés csak közösségi (EU) adószámmal, a feltüntetet árak nettó árak, 0% EU fordított ÁFÁ-val.</t>
  </si>
  <si>
    <t>Minimum rendelés: 3 db / SKU és 20 000 Ft / rendelés</t>
  </si>
  <si>
    <t>Fizetés előre utalással vagy utánvéttel, utánvétel díja: 1000 Ft.</t>
  </si>
  <si>
    <t>Szállítás ingyenes bármely magyarországi címre!</t>
  </si>
  <si>
    <t xml:space="preserve">Szállítási cím (ha eltér):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</si>
</sst>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wrapText="1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right"/>
    </xf>
    <xf numFmtId="0" fontId="4" fillId="0" borderId="0" xfId="1"/>
    <xf numFmtId="0" fontId="0" fillId="3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/>
    <xf numFmtId="0" fontId="0" fillId="0" borderId="0" xfId="0" applyProtection="1">
      <protection locked="0"/>
    </xf>
    <xf numFmtId="0" fontId="3" fillId="2" borderId="0" xfId="0" applyFont="1" applyFill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EAF8-A4D0-4206-A096-71EAB5BA50CC}">
  <dimension ref="A1:E42"/>
  <sheetViews>
    <sheetView tabSelected="1" workbookViewId="0">
      <selection activeCell="A8" sqref="A8"/>
    </sheetView>
  </sheetViews>
  <sheetFormatPr defaultRowHeight="15" x14ac:dyDescent="0.25"/>
  <cols>
    <col min="1" max="1" width="21.85546875" customWidth="1"/>
    <col min="2" max="2" width="13.5703125" customWidth="1"/>
    <col min="4" max="4" width="11.42578125" customWidth="1"/>
    <col min="5" max="5" width="12.42578125" customWidth="1"/>
  </cols>
  <sheetData>
    <row r="1" spans="1:5" ht="15.75" x14ac:dyDescent="0.25">
      <c r="A1" s="16" t="s">
        <v>0</v>
      </c>
      <c r="B1" s="16"/>
      <c r="C1" s="16" t="s">
        <v>1372</v>
      </c>
      <c r="D1" s="16"/>
      <c r="E1" s="16"/>
    </row>
    <row r="2" spans="1:5" x14ac:dyDescent="0.25">
      <c r="A2" s="7" t="s">
        <v>1</v>
      </c>
      <c r="D2" t="s">
        <v>1389</v>
      </c>
    </row>
    <row r="3" spans="1:5" x14ac:dyDescent="0.25">
      <c r="A3" s="7" t="s">
        <v>2</v>
      </c>
      <c r="B3" s="1"/>
      <c r="D3" t="s">
        <v>1390</v>
      </c>
    </row>
    <row r="4" spans="1:5" x14ac:dyDescent="0.25">
      <c r="A4" s="7" t="s">
        <v>3</v>
      </c>
      <c r="B4" s="1"/>
      <c r="D4" t="s">
        <v>1391</v>
      </c>
    </row>
    <row r="5" spans="1:5" x14ac:dyDescent="0.25">
      <c r="A5" s="7" t="s">
        <v>4</v>
      </c>
      <c r="B5" s="1"/>
      <c r="D5" s="14" t="s">
        <v>1392</v>
      </c>
    </row>
    <row r="7" spans="1:5" s="3" customFormat="1" x14ac:dyDescent="0.25">
      <c r="A7" s="8" t="s">
        <v>5</v>
      </c>
      <c r="B7" s="6" t="s">
        <v>1369</v>
      </c>
      <c r="C7" s="6" t="s">
        <v>6</v>
      </c>
      <c r="D7" s="6" t="s">
        <v>7</v>
      </c>
      <c r="E7" s="6" t="s">
        <v>1370</v>
      </c>
    </row>
    <row r="8" spans="1:5" x14ac:dyDescent="0.25">
      <c r="A8" s="15"/>
      <c r="B8" s="15"/>
      <c r="C8" s="9" t="str">
        <f>IF(A8="","",VLOOKUP(A8,Adatok!A:C,2,FALSE))</f>
        <v/>
      </c>
      <c r="D8" s="10" t="str">
        <f>IF(B8="","",VLOOKUP(A8,Adatok!A:C,3,FALSE))</f>
        <v/>
      </c>
      <c r="E8" s="5" t="str">
        <f>IF(B8="","",B8*D8)</f>
        <v/>
      </c>
    </row>
    <row r="9" spans="1:5" x14ac:dyDescent="0.25">
      <c r="A9" s="15"/>
      <c r="B9" s="15"/>
      <c r="C9" s="9" t="str">
        <f>IF(A9="","",VLOOKUP(A9,Adatok!A:C,2,FALSE))</f>
        <v/>
      </c>
      <c r="D9" s="10" t="str">
        <f>IF(B9="","",VLOOKUP(A9,Adatok!A:C,3,FALSE))</f>
        <v/>
      </c>
      <c r="E9" s="5" t="str">
        <f t="shared" ref="E9:E21" si="0">IF(B9="","",B9*D9)</f>
        <v/>
      </c>
    </row>
    <row r="10" spans="1:5" x14ac:dyDescent="0.25">
      <c r="A10" s="15"/>
      <c r="B10" s="15"/>
      <c r="C10" s="9" t="str">
        <f>IF(A10="","",VLOOKUP(A10,Adatok!A:C,2,FALSE))</f>
        <v/>
      </c>
      <c r="D10" s="10" t="str">
        <f>IF(B10="","",VLOOKUP(A10,Adatok!A:C,3,FALSE))</f>
        <v/>
      </c>
      <c r="E10" s="5" t="str">
        <f t="shared" si="0"/>
        <v/>
      </c>
    </row>
    <row r="11" spans="1:5" x14ac:dyDescent="0.25">
      <c r="A11" s="15"/>
      <c r="B11" s="15"/>
      <c r="C11" s="9" t="str">
        <f>IF(A11="","",VLOOKUP(A11,Adatok!A:C,2,FALSE))</f>
        <v/>
      </c>
      <c r="D11" s="10" t="str">
        <f>IF(B11="","",VLOOKUP(A11,Adatok!A:C,3,FALSE))</f>
        <v/>
      </c>
      <c r="E11" s="5" t="str">
        <f t="shared" si="0"/>
        <v/>
      </c>
    </row>
    <row r="12" spans="1:5" x14ac:dyDescent="0.25">
      <c r="A12" s="15"/>
      <c r="B12" s="15"/>
      <c r="C12" s="9" t="str">
        <f>IF(A12="","",VLOOKUP(A12,Adatok!A:C,2,FALSE))</f>
        <v/>
      </c>
      <c r="D12" s="10" t="str">
        <f>IF(B12="","",VLOOKUP(A12,Adatok!A:C,3,FALSE))</f>
        <v/>
      </c>
      <c r="E12" s="5" t="str">
        <f t="shared" si="0"/>
        <v/>
      </c>
    </row>
    <row r="13" spans="1:5" x14ac:dyDescent="0.25">
      <c r="A13" s="15"/>
      <c r="B13" s="15"/>
      <c r="C13" s="9" t="str">
        <f>IF(A13="","",VLOOKUP(A13,Adatok!A:C,2,FALSE))</f>
        <v/>
      </c>
      <c r="D13" s="10" t="str">
        <f>IF(B13="","",VLOOKUP(A13,Adatok!A:C,3,FALSE))</f>
        <v/>
      </c>
      <c r="E13" s="5" t="str">
        <f t="shared" si="0"/>
        <v/>
      </c>
    </row>
    <row r="14" spans="1:5" x14ac:dyDescent="0.25">
      <c r="A14" s="15"/>
      <c r="B14" s="15"/>
      <c r="C14" s="9" t="str">
        <f>IF(A14="","",VLOOKUP(A14,Adatok!A:C,2,FALSE))</f>
        <v/>
      </c>
      <c r="D14" s="10" t="str">
        <f>IF(B14="","",VLOOKUP(A14,Adatok!A:C,3,FALSE))</f>
        <v/>
      </c>
      <c r="E14" s="5" t="str">
        <f t="shared" si="0"/>
        <v/>
      </c>
    </row>
    <row r="15" spans="1:5" x14ac:dyDescent="0.25">
      <c r="A15" s="15"/>
      <c r="B15" s="15"/>
      <c r="C15" s="9" t="str">
        <f>IF(A15="","",VLOOKUP(A15,Adatok!A:C,2,FALSE))</f>
        <v/>
      </c>
      <c r="D15" s="10" t="str">
        <f>IF(B15="","",VLOOKUP(A15,Adatok!A:C,3,FALSE))</f>
        <v/>
      </c>
      <c r="E15" s="5" t="str">
        <f t="shared" si="0"/>
        <v/>
      </c>
    </row>
    <row r="16" spans="1:5" x14ac:dyDescent="0.25">
      <c r="A16" s="15"/>
      <c r="B16" s="15"/>
      <c r="C16" s="9" t="str">
        <f>IF(A16="","",VLOOKUP(A16,Adatok!A:C,2,FALSE))</f>
        <v/>
      </c>
      <c r="D16" s="10" t="str">
        <f>IF(B16="","",VLOOKUP(A16,Adatok!A:C,3,FALSE))</f>
        <v/>
      </c>
      <c r="E16" s="5" t="str">
        <f t="shared" si="0"/>
        <v/>
      </c>
    </row>
    <row r="17" spans="1:5" x14ac:dyDescent="0.25">
      <c r="A17" s="15"/>
      <c r="B17" s="15"/>
      <c r="C17" s="9" t="str">
        <f>IF(A17="","",VLOOKUP(A17,Adatok!A:C,2,FALSE))</f>
        <v/>
      </c>
      <c r="D17" s="10" t="str">
        <f>IF(B17="","",VLOOKUP(A17,Adatok!A:C,3,FALSE))</f>
        <v/>
      </c>
      <c r="E17" s="5" t="str">
        <f t="shared" si="0"/>
        <v/>
      </c>
    </row>
    <row r="18" spans="1:5" x14ac:dyDescent="0.25">
      <c r="A18" s="15"/>
      <c r="B18" s="15"/>
      <c r="C18" s="9" t="str">
        <f>IF(A18="","",VLOOKUP(A18,Adatok!A:C,2,FALSE))</f>
        <v/>
      </c>
      <c r="D18" s="10" t="str">
        <f>IF(B18="","",VLOOKUP(A18,Adatok!A:C,3,FALSE))</f>
        <v/>
      </c>
      <c r="E18" s="5" t="str">
        <f t="shared" si="0"/>
        <v/>
      </c>
    </row>
    <row r="19" spans="1:5" x14ac:dyDescent="0.25">
      <c r="A19" s="15"/>
      <c r="B19" s="15"/>
      <c r="C19" s="9" t="str">
        <f>IF(A19="","",VLOOKUP(A19,Adatok!A:C,2,FALSE))</f>
        <v/>
      </c>
      <c r="D19" s="10" t="str">
        <f>IF(B19="","",VLOOKUP(A19,Adatok!A:C,3,FALSE))</f>
        <v/>
      </c>
      <c r="E19" s="5" t="str">
        <f t="shared" si="0"/>
        <v/>
      </c>
    </row>
    <row r="20" spans="1:5" x14ac:dyDescent="0.25">
      <c r="A20" s="15"/>
      <c r="B20" s="15"/>
      <c r="C20" s="9" t="str">
        <f>IF(A20="","",VLOOKUP(A20,Adatok!A:C,2,FALSE))</f>
        <v/>
      </c>
      <c r="D20" s="10" t="str">
        <f>IF(B20="","",VLOOKUP(A20,Adatok!A:C,3,FALSE))</f>
        <v/>
      </c>
      <c r="E20" s="5" t="str">
        <f t="shared" si="0"/>
        <v/>
      </c>
    </row>
    <row r="21" spans="1:5" x14ac:dyDescent="0.25">
      <c r="A21" s="15"/>
      <c r="B21" s="15"/>
      <c r="C21" s="9" t="str">
        <f>IF(A21="","",VLOOKUP(A21,Adatok!A:C,2,FALSE))</f>
        <v/>
      </c>
      <c r="D21" s="10" t="str">
        <f>IF(B21="","",VLOOKUP(A21,Adatok!A:C,3,FALSE))</f>
        <v/>
      </c>
      <c r="E21" s="5" t="str">
        <f t="shared" si="0"/>
        <v/>
      </c>
    </row>
    <row r="22" spans="1:5" x14ac:dyDescent="0.25">
      <c r="A22" s="15"/>
      <c r="B22" s="15"/>
      <c r="C22" s="9" t="str">
        <f>IF(A22="","",VLOOKUP(A22,Adatok!A:C,2,FALSE))</f>
        <v/>
      </c>
      <c r="D22" s="10" t="str">
        <f>IF(B22="","",VLOOKUP(A22,Adatok!A:C,3,FALSE))</f>
        <v/>
      </c>
      <c r="E22" s="5" t="str">
        <f>IF(B22="","",B22*D22)</f>
        <v/>
      </c>
    </row>
    <row r="23" spans="1:5" x14ac:dyDescent="0.25">
      <c r="A23" s="5"/>
      <c r="B23" s="5"/>
      <c r="C23" s="5"/>
      <c r="D23" s="5" t="s">
        <v>1371</v>
      </c>
      <c r="E23" s="5">
        <f>IF(B25="utánvét",SUM(E8:E21)+1000,SUM(E8:E21))</f>
        <v>1000</v>
      </c>
    </row>
    <row r="24" spans="1:5" x14ac:dyDescent="0.25">
      <c r="D24" s="4" t="str">
        <f>IF(E23&lt;20000,"A minimum rendelési érték 20 000 Ft!","")</f>
        <v>A minimum rendelési érték 20 000 Ft!</v>
      </c>
    </row>
    <row r="25" spans="1:5" x14ac:dyDescent="0.25">
      <c r="A25" s="5" t="s">
        <v>1373</v>
      </c>
      <c r="B25" s="15" t="s">
        <v>1374</v>
      </c>
    </row>
    <row r="27" spans="1:5" x14ac:dyDescent="0.25">
      <c r="A27" s="5" t="s">
        <v>1376</v>
      </c>
      <c r="B27" s="5"/>
      <c r="C27" s="5"/>
      <c r="D27" s="5"/>
      <c r="E27" s="5"/>
    </row>
    <row r="28" spans="1:5" x14ac:dyDescent="0.25">
      <c r="A28" s="5" t="s">
        <v>1377</v>
      </c>
      <c r="B28" s="15"/>
    </row>
    <row r="29" spans="1:5" x14ac:dyDescent="0.25">
      <c r="A29" s="5" t="s">
        <v>1378</v>
      </c>
      <c r="B29" s="15" t="s">
        <v>1379</v>
      </c>
    </row>
    <row r="30" spans="1:5" x14ac:dyDescent="0.25">
      <c r="A30" s="5" t="s">
        <v>1380</v>
      </c>
      <c r="B30" s="15"/>
      <c r="C30" s="15"/>
      <c r="D30" s="15"/>
      <c r="E30" s="15"/>
    </row>
    <row r="31" spans="1:5" x14ac:dyDescent="0.25">
      <c r="A31" s="5" t="s">
        <v>1393</v>
      </c>
      <c r="B31" s="15"/>
      <c r="C31" s="15"/>
      <c r="D31" s="15"/>
      <c r="E31" s="15"/>
    </row>
    <row r="33" spans="1:5" x14ac:dyDescent="0.25">
      <c r="A33" s="5" t="s">
        <v>1381</v>
      </c>
      <c r="B33" s="5"/>
      <c r="C33" s="5"/>
      <c r="D33" s="5"/>
      <c r="E33" s="5"/>
    </row>
    <row r="35" spans="1:5" x14ac:dyDescent="0.25">
      <c r="A35" s="12" t="s">
        <v>1382</v>
      </c>
    </row>
    <row r="36" spans="1:5" x14ac:dyDescent="0.25">
      <c r="A36" s="13" t="s">
        <v>1383</v>
      </c>
    </row>
    <row r="37" spans="1:5" x14ac:dyDescent="0.25">
      <c r="A37" s="13" t="s">
        <v>1384</v>
      </c>
    </row>
    <row r="38" spans="1:5" x14ac:dyDescent="0.25">
      <c r="A38" s="13" t="s">
        <v>1385</v>
      </c>
    </row>
    <row r="39" spans="1:5" x14ac:dyDescent="0.25">
      <c r="A39" s="13" t="s">
        <v>1386</v>
      </c>
    </row>
    <row r="40" spans="1:5" x14ac:dyDescent="0.25">
      <c r="A40" s="13" t="s">
        <v>1387</v>
      </c>
    </row>
    <row r="42" spans="1:5" x14ac:dyDescent="0.25">
      <c r="A42" t="s">
        <v>1388</v>
      </c>
    </row>
  </sheetData>
  <sheetProtection algorithmName="SHA-512" hashValue="qWBD519osUR7pClCUYhfJ68pv8GnZdlYEsGFzFdfHogRazeZ3jjA0ZnAWaWPrTcy/RBsWjsqvlznVZcli7cYgw==" saltValue="IS2QxF9VmrMbbkiS5tsDEw==" spinCount="100000" sheet="1"/>
  <mergeCells count="2">
    <mergeCell ref="A1:B1"/>
    <mergeCell ref="C1:E1"/>
  </mergeCells>
  <phoneticPr fontId="6" type="noConversion"/>
  <dataValidations disablePrompts="1" count="1">
    <dataValidation type="whole" operator="greaterThanOrEqual" allowBlank="1" showInputMessage="1" showErrorMessage="1" errorTitle="Rendelés db" error="Termékenként legalább 3 db-ot rendelj!" promptTitle="Rendelés db" prompt="Termékenként legalább 3 db-ot rendelj!" sqref="B8:B22" xr:uid="{99EBC28F-67C0-4817-A0D2-B34C882276DC}">
      <formula1>3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Adja meg a kívánt fizetési módot" xr:uid="{59C83080-94F5-4430-AE33-E994AEAFA56A}">
          <x14:formula1>
            <xm:f>Adatok!$E$2:$E$3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4F57-FD12-4571-8ABF-99EC5704717B}">
  <dimension ref="A1:J814"/>
  <sheetViews>
    <sheetView topLeftCell="A13" workbookViewId="0">
      <selection activeCell="J2" sqref="J2"/>
    </sheetView>
  </sheetViews>
  <sheetFormatPr defaultRowHeight="15" x14ac:dyDescent="0.25"/>
  <cols>
    <col min="1" max="1" width="14.5703125" bestFit="1" customWidth="1"/>
    <col min="2" max="2" width="29.7109375" bestFit="1" customWidth="1"/>
    <col min="3" max="3" width="9.140625" style="2"/>
    <col min="9" max="9" width="8.140625" customWidth="1"/>
  </cols>
  <sheetData>
    <row r="1" spans="1:10" x14ac:dyDescent="0.25">
      <c r="A1" t="s">
        <v>5</v>
      </c>
      <c r="B1" t="s">
        <v>6</v>
      </c>
      <c r="C1" s="2" t="s">
        <v>7</v>
      </c>
    </row>
    <row r="2" spans="1:10" x14ac:dyDescent="0.25">
      <c r="A2" t="s">
        <v>8</v>
      </c>
      <c r="B2" t="s">
        <v>9</v>
      </c>
      <c r="C2" s="2">
        <v>1064</v>
      </c>
      <c r="E2" t="s">
        <v>1375</v>
      </c>
      <c r="H2" s="11"/>
      <c r="J2" s="11"/>
    </row>
    <row r="3" spans="1:10" x14ac:dyDescent="0.25">
      <c r="A3" t="s">
        <v>10</v>
      </c>
      <c r="B3" t="s">
        <v>11</v>
      </c>
      <c r="C3" s="2">
        <v>207</v>
      </c>
      <c r="E3" t="s">
        <v>1374</v>
      </c>
    </row>
    <row r="4" spans="1:10" x14ac:dyDescent="0.25">
      <c r="A4" t="s">
        <v>12</v>
      </c>
      <c r="B4" t="s">
        <v>13</v>
      </c>
      <c r="C4" s="2">
        <v>1094</v>
      </c>
    </row>
    <row r="5" spans="1:10" x14ac:dyDescent="0.25">
      <c r="A5" t="s">
        <v>14</v>
      </c>
      <c r="B5" t="s">
        <v>13</v>
      </c>
      <c r="C5" s="2">
        <v>1094</v>
      </c>
    </row>
    <row r="6" spans="1:10" x14ac:dyDescent="0.25">
      <c r="A6" t="s">
        <v>15</v>
      </c>
      <c r="B6" t="s">
        <v>13</v>
      </c>
      <c r="C6" s="2">
        <v>1094</v>
      </c>
    </row>
    <row r="7" spans="1:10" x14ac:dyDescent="0.25">
      <c r="A7" t="s">
        <v>16</v>
      </c>
      <c r="B7" t="s">
        <v>13</v>
      </c>
      <c r="C7" s="2">
        <v>1094</v>
      </c>
    </row>
    <row r="8" spans="1:10" x14ac:dyDescent="0.25">
      <c r="A8" t="s">
        <v>17</v>
      </c>
      <c r="B8" t="s">
        <v>13</v>
      </c>
      <c r="C8" s="2">
        <v>1094</v>
      </c>
    </row>
    <row r="9" spans="1:10" x14ac:dyDescent="0.25">
      <c r="A9" t="s">
        <v>18</v>
      </c>
      <c r="B9" t="s">
        <v>13</v>
      </c>
      <c r="C9" s="2">
        <v>1094</v>
      </c>
    </row>
    <row r="10" spans="1:10" x14ac:dyDescent="0.25">
      <c r="A10" t="s">
        <v>19</v>
      </c>
      <c r="B10" t="s">
        <v>13</v>
      </c>
      <c r="C10" s="2">
        <v>1094</v>
      </c>
    </row>
    <row r="11" spans="1:10" x14ac:dyDescent="0.25">
      <c r="A11" t="s">
        <v>20</v>
      </c>
      <c r="B11" t="s">
        <v>13</v>
      </c>
      <c r="C11" s="2">
        <v>1094</v>
      </c>
    </row>
    <row r="12" spans="1:10" x14ac:dyDescent="0.25">
      <c r="A12" t="s">
        <v>21</v>
      </c>
      <c r="B12" t="s">
        <v>13</v>
      </c>
      <c r="C12" s="2">
        <v>1094</v>
      </c>
    </row>
    <row r="13" spans="1:10" x14ac:dyDescent="0.25">
      <c r="A13" t="s">
        <v>22</v>
      </c>
      <c r="B13" t="s">
        <v>13</v>
      </c>
      <c r="C13" s="2">
        <v>1094</v>
      </c>
    </row>
    <row r="14" spans="1:10" x14ac:dyDescent="0.25">
      <c r="A14" t="s">
        <v>23</v>
      </c>
      <c r="B14" t="s">
        <v>13</v>
      </c>
      <c r="C14" s="2">
        <v>1094</v>
      </c>
    </row>
    <row r="15" spans="1:10" x14ac:dyDescent="0.25">
      <c r="A15" t="s">
        <v>24</v>
      </c>
      <c r="B15" t="s">
        <v>13</v>
      </c>
      <c r="C15" s="2">
        <v>1094</v>
      </c>
    </row>
    <row r="16" spans="1:10" x14ac:dyDescent="0.25">
      <c r="A16" t="s">
        <v>25</v>
      </c>
      <c r="B16" t="s">
        <v>26</v>
      </c>
      <c r="C16" s="2">
        <v>1230</v>
      </c>
    </row>
    <row r="17" spans="1:3" x14ac:dyDescent="0.25">
      <c r="A17" t="s">
        <v>27</v>
      </c>
      <c r="B17" t="s">
        <v>28</v>
      </c>
      <c r="C17" s="2">
        <v>600</v>
      </c>
    </row>
    <row r="18" spans="1:3" x14ac:dyDescent="0.25">
      <c r="A18" t="s">
        <v>29</v>
      </c>
      <c r="B18" t="s">
        <v>30</v>
      </c>
      <c r="C18" s="2">
        <v>2606</v>
      </c>
    </row>
    <row r="19" spans="1:3" x14ac:dyDescent="0.25">
      <c r="A19" t="s">
        <v>31</v>
      </c>
      <c r="B19" t="s">
        <v>32</v>
      </c>
      <c r="C19" s="2">
        <v>1250</v>
      </c>
    </row>
    <row r="20" spans="1:3" x14ac:dyDescent="0.25">
      <c r="A20" t="s">
        <v>33</v>
      </c>
      <c r="B20" t="s">
        <v>34</v>
      </c>
      <c r="C20" s="2">
        <v>776</v>
      </c>
    </row>
    <row r="21" spans="1:3" x14ac:dyDescent="0.25">
      <c r="A21" t="s">
        <v>35</v>
      </c>
      <c r="B21" t="s">
        <v>36</v>
      </c>
      <c r="C21" s="2">
        <v>3523</v>
      </c>
    </row>
    <row r="22" spans="1:3" x14ac:dyDescent="0.25">
      <c r="A22" t="s">
        <v>37</v>
      </c>
      <c r="B22" t="s">
        <v>36</v>
      </c>
      <c r="C22" s="2">
        <v>3523</v>
      </c>
    </row>
    <row r="23" spans="1:3" x14ac:dyDescent="0.25">
      <c r="A23" t="s">
        <v>38</v>
      </c>
      <c r="B23" t="s">
        <v>36</v>
      </c>
      <c r="C23" s="2">
        <v>3523</v>
      </c>
    </row>
    <row r="24" spans="1:3" x14ac:dyDescent="0.25">
      <c r="A24" t="s">
        <v>39</v>
      </c>
      <c r="B24" t="s">
        <v>36</v>
      </c>
      <c r="C24" s="2">
        <v>3523</v>
      </c>
    </row>
    <row r="25" spans="1:3" x14ac:dyDescent="0.25">
      <c r="A25" t="s">
        <v>40</v>
      </c>
      <c r="B25" t="s">
        <v>41</v>
      </c>
      <c r="C25" s="2">
        <v>570</v>
      </c>
    </row>
    <row r="26" spans="1:3" x14ac:dyDescent="0.25">
      <c r="A26" t="s">
        <v>42</v>
      </c>
      <c r="B26" t="s">
        <v>41</v>
      </c>
      <c r="C26" s="2">
        <v>570</v>
      </c>
    </row>
    <row r="27" spans="1:3" x14ac:dyDescent="0.25">
      <c r="A27" t="s">
        <v>43</v>
      </c>
      <c r="B27" t="s">
        <v>41</v>
      </c>
      <c r="C27" s="2">
        <v>570</v>
      </c>
    </row>
    <row r="28" spans="1:3" x14ac:dyDescent="0.25">
      <c r="A28" t="s">
        <v>44</v>
      </c>
      <c r="B28" t="s">
        <v>45</v>
      </c>
      <c r="C28" s="2">
        <v>288</v>
      </c>
    </row>
    <row r="29" spans="1:3" x14ac:dyDescent="0.25">
      <c r="A29" t="s">
        <v>46</v>
      </c>
      <c r="B29" t="s">
        <v>47</v>
      </c>
      <c r="C29" s="2">
        <v>4123</v>
      </c>
    </row>
    <row r="30" spans="1:3" x14ac:dyDescent="0.25">
      <c r="A30" t="s">
        <v>48</v>
      </c>
      <c r="B30" t="s">
        <v>47</v>
      </c>
      <c r="C30" s="2">
        <v>4123</v>
      </c>
    </row>
    <row r="31" spans="1:3" x14ac:dyDescent="0.25">
      <c r="A31" t="s">
        <v>49</v>
      </c>
      <c r="B31" t="s">
        <v>47</v>
      </c>
      <c r="C31" s="2">
        <v>4123</v>
      </c>
    </row>
    <row r="32" spans="1:3" x14ac:dyDescent="0.25">
      <c r="A32" t="s">
        <v>50</v>
      </c>
      <c r="B32" t="s">
        <v>47</v>
      </c>
      <c r="C32" s="2">
        <v>4123</v>
      </c>
    </row>
    <row r="33" spans="1:3" x14ac:dyDescent="0.25">
      <c r="A33" t="s">
        <v>51</v>
      </c>
      <c r="B33" t="s">
        <v>47</v>
      </c>
      <c r="C33" s="2">
        <v>4123</v>
      </c>
    </row>
    <row r="34" spans="1:3" x14ac:dyDescent="0.25">
      <c r="A34" t="s">
        <v>52</v>
      </c>
      <c r="B34" t="s">
        <v>47</v>
      </c>
      <c r="C34" s="2">
        <v>4123</v>
      </c>
    </row>
    <row r="35" spans="1:3" x14ac:dyDescent="0.25">
      <c r="A35" t="s">
        <v>53</v>
      </c>
      <c r="B35" t="s">
        <v>54</v>
      </c>
      <c r="C35" s="2">
        <v>1714</v>
      </c>
    </row>
    <row r="36" spans="1:3" x14ac:dyDescent="0.25">
      <c r="A36" t="s">
        <v>55</v>
      </c>
      <c r="B36" t="s">
        <v>56</v>
      </c>
      <c r="C36" s="2">
        <v>988</v>
      </c>
    </row>
    <row r="37" spans="1:3" x14ac:dyDescent="0.25">
      <c r="A37" t="s">
        <v>57</v>
      </c>
      <c r="B37" t="s">
        <v>58</v>
      </c>
      <c r="C37" s="2">
        <v>2414</v>
      </c>
    </row>
    <row r="38" spans="1:3" x14ac:dyDescent="0.25">
      <c r="A38" t="s">
        <v>59</v>
      </c>
      <c r="B38" t="s">
        <v>60</v>
      </c>
      <c r="C38" s="2">
        <v>746</v>
      </c>
    </row>
    <row r="39" spans="1:3" x14ac:dyDescent="0.25">
      <c r="A39" t="s">
        <v>61</v>
      </c>
      <c r="B39" t="s">
        <v>62</v>
      </c>
      <c r="C39" s="2">
        <v>3176</v>
      </c>
    </row>
    <row r="40" spans="1:3" x14ac:dyDescent="0.25">
      <c r="A40" t="s">
        <v>63</v>
      </c>
      <c r="B40" t="s">
        <v>64</v>
      </c>
      <c r="C40" s="2">
        <v>1129</v>
      </c>
    </row>
    <row r="41" spans="1:3" x14ac:dyDescent="0.25">
      <c r="A41" t="s">
        <v>65</v>
      </c>
      <c r="B41" t="s">
        <v>66</v>
      </c>
      <c r="C41" s="2">
        <v>2314</v>
      </c>
    </row>
    <row r="42" spans="1:3" x14ac:dyDescent="0.25">
      <c r="A42" t="s">
        <v>67</v>
      </c>
      <c r="B42" t="s">
        <v>68</v>
      </c>
      <c r="C42" s="2">
        <v>4173</v>
      </c>
    </row>
    <row r="43" spans="1:3" x14ac:dyDescent="0.25">
      <c r="A43" t="s">
        <v>69</v>
      </c>
      <c r="B43" t="s">
        <v>68</v>
      </c>
      <c r="C43" s="2">
        <v>4173</v>
      </c>
    </row>
    <row r="44" spans="1:3" x14ac:dyDescent="0.25">
      <c r="A44" t="s">
        <v>70</v>
      </c>
      <c r="B44" t="s">
        <v>68</v>
      </c>
      <c r="C44" s="2">
        <v>4173</v>
      </c>
    </row>
    <row r="45" spans="1:3" x14ac:dyDescent="0.25">
      <c r="A45" t="s">
        <v>71</v>
      </c>
      <c r="B45" t="s">
        <v>72</v>
      </c>
      <c r="C45" s="2">
        <v>2288</v>
      </c>
    </row>
    <row r="46" spans="1:3" x14ac:dyDescent="0.25">
      <c r="A46" t="s">
        <v>73</v>
      </c>
      <c r="B46" t="s">
        <v>72</v>
      </c>
      <c r="C46" s="2">
        <v>2288</v>
      </c>
    </row>
    <row r="47" spans="1:3" x14ac:dyDescent="0.25">
      <c r="A47" t="s">
        <v>74</v>
      </c>
      <c r="B47" t="s">
        <v>72</v>
      </c>
      <c r="C47" s="2">
        <v>2288</v>
      </c>
    </row>
    <row r="48" spans="1:3" x14ac:dyDescent="0.25">
      <c r="A48" t="s">
        <v>75</v>
      </c>
      <c r="B48" t="s">
        <v>76</v>
      </c>
      <c r="C48" s="2">
        <v>1538</v>
      </c>
    </row>
    <row r="49" spans="1:3" x14ac:dyDescent="0.25">
      <c r="A49" t="s">
        <v>27</v>
      </c>
      <c r="B49" t="s">
        <v>28</v>
      </c>
      <c r="C49" s="2">
        <v>600</v>
      </c>
    </row>
    <row r="50" spans="1:3" x14ac:dyDescent="0.25">
      <c r="A50" t="s">
        <v>77</v>
      </c>
      <c r="B50" t="s">
        <v>78</v>
      </c>
      <c r="C50" s="2">
        <v>1744</v>
      </c>
    </row>
    <row r="51" spans="1:3" x14ac:dyDescent="0.25">
      <c r="A51" t="s">
        <v>79</v>
      </c>
      <c r="B51" t="s">
        <v>80</v>
      </c>
      <c r="C51" s="2">
        <v>6260</v>
      </c>
    </row>
    <row r="52" spans="1:3" x14ac:dyDescent="0.25">
      <c r="A52" t="s">
        <v>81</v>
      </c>
      <c r="B52" t="s">
        <v>82</v>
      </c>
      <c r="C52" s="2">
        <v>1895</v>
      </c>
    </row>
    <row r="53" spans="1:3" x14ac:dyDescent="0.25">
      <c r="A53" t="s">
        <v>83</v>
      </c>
      <c r="B53" t="s">
        <v>84</v>
      </c>
      <c r="C53" s="2">
        <v>2072</v>
      </c>
    </row>
    <row r="54" spans="1:3" x14ac:dyDescent="0.25">
      <c r="A54" t="s">
        <v>85</v>
      </c>
      <c r="B54" t="s">
        <v>86</v>
      </c>
      <c r="C54" s="2">
        <v>4728</v>
      </c>
    </row>
    <row r="55" spans="1:3" x14ac:dyDescent="0.25">
      <c r="A55" t="s">
        <v>87</v>
      </c>
      <c r="B55" t="s">
        <v>88</v>
      </c>
      <c r="C55" s="2">
        <v>2561</v>
      </c>
    </row>
    <row r="56" spans="1:3" x14ac:dyDescent="0.25">
      <c r="A56" t="s">
        <v>89</v>
      </c>
      <c r="B56" t="s">
        <v>90</v>
      </c>
      <c r="C56" s="2">
        <v>1034</v>
      </c>
    </row>
    <row r="57" spans="1:3" x14ac:dyDescent="0.25">
      <c r="A57" t="s">
        <v>91</v>
      </c>
      <c r="B57" t="s">
        <v>92</v>
      </c>
      <c r="C57" s="2">
        <v>1472</v>
      </c>
    </row>
    <row r="58" spans="1:3" x14ac:dyDescent="0.25">
      <c r="A58" t="s">
        <v>93</v>
      </c>
      <c r="B58" t="s">
        <v>94</v>
      </c>
      <c r="C58" s="2">
        <v>2016</v>
      </c>
    </row>
    <row r="59" spans="1:3" x14ac:dyDescent="0.25">
      <c r="A59" t="s">
        <v>95</v>
      </c>
      <c r="B59" t="s">
        <v>96</v>
      </c>
      <c r="C59" s="2">
        <v>1170</v>
      </c>
    </row>
    <row r="60" spans="1:3" x14ac:dyDescent="0.25">
      <c r="A60" t="s">
        <v>97</v>
      </c>
      <c r="B60" t="s">
        <v>96</v>
      </c>
      <c r="C60" s="2">
        <v>1170</v>
      </c>
    </row>
    <row r="61" spans="1:3" x14ac:dyDescent="0.25">
      <c r="A61" t="s">
        <v>98</v>
      </c>
      <c r="B61" t="s">
        <v>96</v>
      </c>
      <c r="C61" s="2">
        <v>1170</v>
      </c>
    </row>
    <row r="62" spans="1:3" x14ac:dyDescent="0.25">
      <c r="A62" t="s">
        <v>99</v>
      </c>
      <c r="B62" t="s">
        <v>96</v>
      </c>
      <c r="C62" s="2">
        <v>1170</v>
      </c>
    </row>
    <row r="63" spans="1:3" x14ac:dyDescent="0.25">
      <c r="A63" t="s">
        <v>100</v>
      </c>
      <c r="B63" t="s">
        <v>96</v>
      </c>
      <c r="C63" s="2">
        <v>1170</v>
      </c>
    </row>
    <row r="64" spans="1:3" x14ac:dyDescent="0.25">
      <c r="A64" t="s">
        <v>101</v>
      </c>
      <c r="B64" t="s">
        <v>96</v>
      </c>
      <c r="C64" s="2">
        <v>1170</v>
      </c>
    </row>
    <row r="65" spans="1:3" x14ac:dyDescent="0.25">
      <c r="A65" t="s">
        <v>102</v>
      </c>
      <c r="B65" t="s">
        <v>96</v>
      </c>
      <c r="C65" s="2">
        <v>1170</v>
      </c>
    </row>
    <row r="66" spans="1:3" x14ac:dyDescent="0.25">
      <c r="A66" t="s">
        <v>103</v>
      </c>
      <c r="B66" t="s">
        <v>96</v>
      </c>
      <c r="C66" s="2">
        <v>1170</v>
      </c>
    </row>
    <row r="67" spans="1:3" x14ac:dyDescent="0.25">
      <c r="A67" t="s">
        <v>104</v>
      </c>
      <c r="B67" t="s">
        <v>96</v>
      </c>
      <c r="C67" s="2">
        <v>1170</v>
      </c>
    </row>
    <row r="68" spans="1:3" x14ac:dyDescent="0.25">
      <c r="A68" t="s">
        <v>105</v>
      </c>
      <c r="B68" t="s">
        <v>96</v>
      </c>
      <c r="C68" s="2">
        <v>1170</v>
      </c>
    </row>
    <row r="69" spans="1:3" x14ac:dyDescent="0.25">
      <c r="A69" t="s">
        <v>106</v>
      </c>
      <c r="B69" t="s">
        <v>96</v>
      </c>
      <c r="C69" s="2">
        <v>1170</v>
      </c>
    </row>
    <row r="70" spans="1:3" x14ac:dyDescent="0.25">
      <c r="A70" t="s">
        <v>107</v>
      </c>
      <c r="B70" t="s">
        <v>96</v>
      </c>
      <c r="C70" s="2">
        <v>1170</v>
      </c>
    </row>
    <row r="71" spans="1:3" x14ac:dyDescent="0.25">
      <c r="A71" t="s">
        <v>108</v>
      </c>
      <c r="B71" t="s">
        <v>109</v>
      </c>
      <c r="C71" s="2">
        <v>6018</v>
      </c>
    </row>
    <row r="72" spans="1:3" x14ac:dyDescent="0.25">
      <c r="A72" t="s">
        <v>110</v>
      </c>
      <c r="B72" t="s">
        <v>111</v>
      </c>
      <c r="C72" s="2">
        <v>6431</v>
      </c>
    </row>
    <row r="73" spans="1:3" x14ac:dyDescent="0.25">
      <c r="A73" t="s">
        <v>112</v>
      </c>
      <c r="B73" t="s">
        <v>113</v>
      </c>
      <c r="C73" s="2">
        <v>1215</v>
      </c>
    </row>
    <row r="74" spans="1:3" x14ac:dyDescent="0.25">
      <c r="A74" t="s">
        <v>114</v>
      </c>
      <c r="B74" t="s">
        <v>115</v>
      </c>
      <c r="C74" s="2">
        <v>908</v>
      </c>
    </row>
    <row r="75" spans="1:3" x14ac:dyDescent="0.25">
      <c r="A75" t="s">
        <v>116</v>
      </c>
      <c r="B75" t="s">
        <v>117</v>
      </c>
      <c r="C75" s="2">
        <v>1714</v>
      </c>
    </row>
    <row r="76" spans="1:3" x14ac:dyDescent="0.25">
      <c r="A76" t="s">
        <v>118</v>
      </c>
      <c r="B76" t="s">
        <v>119</v>
      </c>
      <c r="C76" s="2">
        <v>469</v>
      </c>
    </row>
    <row r="77" spans="1:3" x14ac:dyDescent="0.25">
      <c r="A77" t="s">
        <v>120</v>
      </c>
      <c r="B77" t="s">
        <v>121</v>
      </c>
      <c r="C77" s="2">
        <v>1628</v>
      </c>
    </row>
    <row r="78" spans="1:3" x14ac:dyDescent="0.25">
      <c r="A78" t="s">
        <v>122</v>
      </c>
      <c r="B78" t="s">
        <v>123</v>
      </c>
      <c r="C78" s="2">
        <v>2611</v>
      </c>
    </row>
    <row r="79" spans="1:3" x14ac:dyDescent="0.25">
      <c r="A79" t="s">
        <v>124</v>
      </c>
      <c r="B79" t="s">
        <v>125</v>
      </c>
      <c r="C79" s="2">
        <v>2813</v>
      </c>
    </row>
    <row r="80" spans="1:3" x14ac:dyDescent="0.25">
      <c r="A80" t="s">
        <v>126</v>
      </c>
      <c r="B80" t="s">
        <v>127</v>
      </c>
      <c r="C80" s="2">
        <v>1396</v>
      </c>
    </row>
    <row r="81" spans="1:3" x14ac:dyDescent="0.25">
      <c r="A81" t="s">
        <v>128</v>
      </c>
      <c r="B81" t="s">
        <v>127</v>
      </c>
      <c r="C81" s="2">
        <v>1396</v>
      </c>
    </row>
    <row r="82" spans="1:3" x14ac:dyDescent="0.25">
      <c r="A82" t="s">
        <v>129</v>
      </c>
      <c r="B82" t="s">
        <v>127</v>
      </c>
      <c r="C82" s="2">
        <v>1396</v>
      </c>
    </row>
    <row r="83" spans="1:3" x14ac:dyDescent="0.25">
      <c r="A83" t="s">
        <v>130</v>
      </c>
      <c r="B83" t="s">
        <v>127</v>
      </c>
      <c r="C83" s="2">
        <v>1396</v>
      </c>
    </row>
    <row r="84" spans="1:3" x14ac:dyDescent="0.25">
      <c r="A84" t="s">
        <v>131</v>
      </c>
      <c r="B84" t="s">
        <v>127</v>
      </c>
      <c r="C84" s="2">
        <v>1396</v>
      </c>
    </row>
    <row r="85" spans="1:3" x14ac:dyDescent="0.25">
      <c r="A85" t="s">
        <v>132</v>
      </c>
      <c r="B85" t="s">
        <v>133</v>
      </c>
      <c r="C85" s="2">
        <v>3034</v>
      </c>
    </row>
    <row r="86" spans="1:3" x14ac:dyDescent="0.25">
      <c r="A86" t="s">
        <v>134</v>
      </c>
      <c r="B86" t="s">
        <v>133</v>
      </c>
      <c r="C86" s="2">
        <v>3034</v>
      </c>
    </row>
    <row r="87" spans="1:3" x14ac:dyDescent="0.25">
      <c r="A87" t="s">
        <v>135</v>
      </c>
      <c r="B87" t="s">
        <v>133</v>
      </c>
      <c r="C87" s="2">
        <v>3034</v>
      </c>
    </row>
    <row r="88" spans="1:3" x14ac:dyDescent="0.25">
      <c r="A88" t="s">
        <v>136</v>
      </c>
      <c r="B88" t="s">
        <v>133</v>
      </c>
      <c r="C88" s="2">
        <v>3034</v>
      </c>
    </row>
    <row r="89" spans="1:3" x14ac:dyDescent="0.25">
      <c r="A89" t="s">
        <v>137</v>
      </c>
      <c r="B89" t="s">
        <v>133</v>
      </c>
      <c r="C89" s="2">
        <v>3034</v>
      </c>
    </row>
    <row r="90" spans="1:3" x14ac:dyDescent="0.25">
      <c r="A90" t="s">
        <v>138</v>
      </c>
      <c r="B90" t="s">
        <v>133</v>
      </c>
      <c r="C90" s="2">
        <v>3034</v>
      </c>
    </row>
    <row r="91" spans="1:3" x14ac:dyDescent="0.25">
      <c r="A91" t="s">
        <v>139</v>
      </c>
      <c r="B91" t="s">
        <v>140</v>
      </c>
      <c r="C91" s="2">
        <v>1926</v>
      </c>
    </row>
    <row r="92" spans="1:3" x14ac:dyDescent="0.25">
      <c r="A92" t="s">
        <v>141</v>
      </c>
      <c r="B92" t="s">
        <v>142</v>
      </c>
      <c r="C92" s="2">
        <v>5257</v>
      </c>
    </row>
    <row r="93" spans="1:3" x14ac:dyDescent="0.25">
      <c r="A93" t="s">
        <v>143</v>
      </c>
      <c r="B93" t="s">
        <v>144</v>
      </c>
      <c r="C93" s="2">
        <v>1502</v>
      </c>
    </row>
    <row r="94" spans="1:3" x14ac:dyDescent="0.25">
      <c r="A94" t="s">
        <v>145</v>
      </c>
      <c r="B94" t="s">
        <v>146</v>
      </c>
      <c r="C94" s="2">
        <v>2581</v>
      </c>
    </row>
    <row r="95" spans="1:3" x14ac:dyDescent="0.25">
      <c r="A95" t="s">
        <v>147</v>
      </c>
      <c r="B95" t="s">
        <v>146</v>
      </c>
      <c r="C95" s="2">
        <v>2581</v>
      </c>
    </row>
    <row r="96" spans="1:3" x14ac:dyDescent="0.25">
      <c r="A96" t="s">
        <v>148</v>
      </c>
      <c r="B96" t="s">
        <v>146</v>
      </c>
      <c r="C96" s="2">
        <v>2581</v>
      </c>
    </row>
    <row r="97" spans="1:3" x14ac:dyDescent="0.25">
      <c r="A97" t="s">
        <v>149</v>
      </c>
      <c r="B97" t="s">
        <v>150</v>
      </c>
      <c r="C97" s="2">
        <v>2016</v>
      </c>
    </row>
    <row r="98" spans="1:3" x14ac:dyDescent="0.25">
      <c r="A98" t="s">
        <v>151</v>
      </c>
      <c r="B98" t="s">
        <v>152</v>
      </c>
      <c r="C98" s="2">
        <v>802</v>
      </c>
    </row>
    <row r="99" spans="1:3" x14ac:dyDescent="0.25">
      <c r="A99" t="s">
        <v>153</v>
      </c>
      <c r="B99" t="s">
        <v>154</v>
      </c>
      <c r="C99" s="2">
        <v>1220</v>
      </c>
    </row>
    <row r="100" spans="1:3" x14ac:dyDescent="0.25">
      <c r="A100" t="s">
        <v>155</v>
      </c>
      <c r="B100" t="s">
        <v>154</v>
      </c>
      <c r="C100" s="2">
        <v>1220</v>
      </c>
    </row>
    <row r="101" spans="1:3" x14ac:dyDescent="0.25">
      <c r="A101" t="s">
        <v>156</v>
      </c>
      <c r="B101" t="s">
        <v>154</v>
      </c>
      <c r="C101" s="2">
        <v>1220</v>
      </c>
    </row>
    <row r="102" spans="1:3" x14ac:dyDescent="0.25">
      <c r="A102" t="s">
        <v>157</v>
      </c>
      <c r="B102" t="s">
        <v>154</v>
      </c>
      <c r="C102" s="2">
        <v>1220</v>
      </c>
    </row>
    <row r="103" spans="1:3" x14ac:dyDescent="0.25">
      <c r="A103" t="s">
        <v>158</v>
      </c>
      <c r="B103" t="s">
        <v>154</v>
      </c>
      <c r="C103" s="2">
        <v>1220</v>
      </c>
    </row>
    <row r="104" spans="1:3" x14ac:dyDescent="0.25">
      <c r="A104" t="s">
        <v>159</v>
      </c>
      <c r="B104" t="s">
        <v>154</v>
      </c>
      <c r="C104" s="2">
        <v>1220</v>
      </c>
    </row>
    <row r="105" spans="1:3" x14ac:dyDescent="0.25">
      <c r="A105" t="s">
        <v>160</v>
      </c>
      <c r="B105" t="s">
        <v>154</v>
      </c>
      <c r="C105" s="2">
        <v>1220</v>
      </c>
    </row>
    <row r="106" spans="1:3" x14ac:dyDescent="0.25">
      <c r="A106" t="s">
        <v>161</v>
      </c>
      <c r="B106" t="s">
        <v>154</v>
      </c>
      <c r="C106" s="2">
        <v>1220</v>
      </c>
    </row>
    <row r="107" spans="1:3" x14ac:dyDescent="0.25">
      <c r="A107" t="s">
        <v>162</v>
      </c>
      <c r="B107" t="s">
        <v>154</v>
      </c>
      <c r="C107" s="2">
        <v>1220</v>
      </c>
    </row>
    <row r="108" spans="1:3" x14ac:dyDescent="0.25">
      <c r="A108" t="s">
        <v>163</v>
      </c>
      <c r="B108" t="s">
        <v>154</v>
      </c>
      <c r="C108" s="2">
        <v>1220</v>
      </c>
    </row>
    <row r="109" spans="1:3" x14ac:dyDescent="0.25">
      <c r="A109" t="s">
        <v>164</v>
      </c>
      <c r="B109" t="s">
        <v>154</v>
      </c>
      <c r="C109" s="2">
        <v>1220</v>
      </c>
    </row>
    <row r="110" spans="1:3" x14ac:dyDescent="0.25">
      <c r="A110" t="s">
        <v>165</v>
      </c>
      <c r="B110" t="s">
        <v>154</v>
      </c>
      <c r="C110" s="2">
        <v>1220</v>
      </c>
    </row>
    <row r="111" spans="1:3" x14ac:dyDescent="0.25">
      <c r="A111" t="s">
        <v>166</v>
      </c>
      <c r="B111" t="s">
        <v>167</v>
      </c>
      <c r="C111" s="2">
        <v>152</v>
      </c>
    </row>
    <row r="112" spans="1:3" x14ac:dyDescent="0.25">
      <c r="A112" t="s">
        <v>168</v>
      </c>
      <c r="B112" t="s">
        <v>167</v>
      </c>
      <c r="C112" s="2">
        <v>152</v>
      </c>
    </row>
    <row r="113" spans="1:3" x14ac:dyDescent="0.25">
      <c r="A113" t="s">
        <v>169</v>
      </c>
      <c r="B113" t="s">
        <v>170</v>
      </c>
      <c r="C113" s="2">
        <v>1487</v>
      </c>
    </row>
    <row r="114" spans="1:3" x14ac:dyDescent="0.25">
      <c r="A114" t="s">
        <v>171</v>
      </c>
      <c r="B114" t="s">
        <v>172</v>
      </c>
      <c r="C114" s="2">
        <v>766</v>
      </c>
    </row>
    <row r="115" spans="1:3" x14ac:dyDescent="0.25">
      <c r="A115" t="s">
        <v>173</v>
      </c>
      <c r="B115" t="s">
        <v>174</v>
      </c>
      <c r="C115" s="2">
        <v>3715</v>
      </c>
    </row>
    <row r="116" spans="1:3" x14ac:dyDescent="0.25">
      <c r="A116" t="s">
        <v>175</v>
      </c>
      <c r="B116" t="s">
        <v>176</v>
      </c>
      <c r="C116" s="2">
        <v>1432</v>
      </c>
    </row>
    <row r="117" spans="1:3" x14ac:dyDescent="0.25">
      <c r="A117" t="s">
        <v>177</v>
      </c>
      <c r="B117" t="s">
        <v>178</v>
      </c>
      <c r="C117" s="2">
        <v>2591</v>
      </c>
    </row>
    <row r="118" spans="1:3" x14ac:dyDescent="0.25">
      <c r="A118" t="s">
        <v>179</v>
      </c>
      <c r="B118" t="s">
        <v>178</v>
      </c>
      <c r="C118" s="2">
        <v>2591</v>
      </c>
    </row>
    <row r="119" spans="1:3" x14ac:dyDescent="0.25">
      <c r="A119" t="s">
        <v>180</v>
      </c>
      <c r="B119" t="s">
        <v>178</v>
      </c>
      <c r="C119" s="2">
        <v>2591</v>
      </c>
    </row>
    <row r="120" spans="1:3" x14ac:dyDescent="0.25">
      <c r="A120" t="s">
        <v>181</v>
      </c>
      <c r="B120" t="s">
        <v>178</v>
      </c>
      <c r="C120" s="2">
        <v>2591</v>
      </c>
    </row>
    <row r="121" spans="1:3" x14ac:dyDescent="0.25">
      <c r="A121" t="s">
        <v>182</v>
      </c>
      <c r="B121" t="s">
        <v>178</v>
      </c>
      <c r="C121" s="2">
        <v>2591</v>
      </c>
    </row>
    <row r="122" spans="1:3" x14ac:dyDescent="0.25">
      <c r="A122" t="s">
        <v>183</v>
      </c>
      <c r="B122" t="s">
        <v>178</v>
      </c>
      <c r="C122" s="2">
        <v>2591</v>
      </c>
    </row>
    <row r="123" spans="1:3" x14ac:dyDescent="0.25">
      <c r="A123" t="s">
        <v>184</v>
      </c>
      <c r="B123" t="s">
        <v>185</v>
      </c>
      <c r="C123" s="2">
        <v>2193</v>
      </c>
    </row>
    <row r="124" spans="1:3" x14ac:dyDescent="0.25">
      <c r="A124" t="s">
        <v>186</v>
      </c>
      <c r="B124" t="s">
        <v>187</v>
      </c>
      <c r="C124" s="2">
        <v>1976</v>
      </c>
    </row>
    <row r="125" spans="1:3" x14ac:dyDescent="0.25">
      <c r="A125" t="s">
        <v>188</v>
      </c>
      <c r="B125" t="s">
        <v>189</v>
      </c>
      <c r="C125" s="2">
        <v>2319</v>
      </c>
    </row>
    <row r="126" spans="1:3" x14ac:dyDescent="0.25">
      <c r="A126" t="s">
        <v>190</v>
      </c>
      <c r="B126" t="s">
        <v>191</v>
      </c>
      <c r="C126" s="2">
        <v>2339</v>
      </c>
    </row>
    <row r="127" spans="1:3" x14ac:dyDescent="0.25">
      <c r="A127" t="s">
        <v>192</v>
      </c>
      <c r="B127" t="s">
        <v>191</v>
      </c>
      <c r="C127" s="2">
        <v>2339</v>
      </c>
    </row>
    <row r="128" spans="1:3" x14ac:dyDescent="0.25">
      <c r="A128" t="s">
        <v>193</v>
      </c>
      <c r="B128" t="s">
        <v>194</v>
      </c>
      <c r="C128" s="2">
        <v>2309</v>
      </c>
    </row>
    <row r="129" spans="1:3" x14ac:dyDescent="0.25">
      <c r="A129" t="s">
        <v>195</v>
      </c>
      <c r="B129" t="s">
        <v>196</v>
      </c>
      <c r="C129" s="2">
        <v>2359</v>
      </c>
    </row>
    <row r="130" spans="1:3" x14ac:dyDescent="0.25">
      <c r="A130" t="s">
        <v>197</v>
      </c>
      <c r="B130" t="s">
        <v>198</v>
      </c>
      <c r="C130" s="2">
        <v>837</v>
      </c>
    </row>
    <row r="131" spans="1:3" x14ac:dyDescent="0.25">
      <c r="A131" t="s">
        <v>199</v>
      </c>
      <c r="B131" t="s">
        <v>200</v>
      </c>
      <c r="C131" s="2">
        <v>3412</v>
      </c>
    </row>
    <row r="132" spans="1:3" x14ac:dyDescent="0.25">
      <c r="A132" t="s">
        <v>201</v>
      </c>
      <c r="B132" t="s">
        <v>202</v>
      </c>
      <c r="C132" s="2">
        <v>1316</v>
      </c>
    </row>
    <row r="133" spans="1:3" x14ac:dyDescent="0.25">
      <c r="A133" t="s">
        <v>203</v>
      </c>
      <c r="B133" t="s">
        <v>204</v>
      </c>
      <c r="C133" s="2">
        <v>2868</v>
      </c>
    </row>
    <row r="134" spans="1:3" x14ac:dyDescent="0.25">
      <c r="A134" t="s">
        <v>205</v>
      </c>
      <c r="B134" t="s">
        <v>206</v>
      </c>
      <c r="C134" s="2">
        <v>4637</v>
      </c>
    </row>
    <row r="135" spans="1:3" x14ac:dyDescent="0.25">
      <c r="A135" t="s">
        <v>207</v>
      </c>
      <c r="B135" t="s">
        <v>208</v>
      </c>
      <c r="C135" s="2">
        <v>1245</v>
      </c>
    </row>
    <row r="136" spans="1:3" x14ac:dyDescent="0.25">
      <c r="A136" t="s">
        <v>209</v>
      </c>
      <c r="B136" t="s">
        <v>210</v>
      </c>
      <c r="C136" s="2">
        <v>3352</v>
      </c>
    </row>
    <row r="137" spans="1:3" x14ac:dyDescent="0.25">
      <c r="A137" t="s">
        <v>211</v>
      </c>
      <c r="B137" t="s">
        <v>212</v>
      </c>
      <c r="C137" s="2">
        <v>4647</v>
      </c>
    </row>
    <row r="138" spans="1:3" x14ac:dyDescent="0.25">
      <c r="A138" t="s">
        <v>213</v>
      </c>
      <c r="B138" t="s">
        <v>214</v>
      </c>
      <c r="C138" s="2">
        <v>5907</v>
      </c>
    </row>
    <row r="139" spans="1:3" x14ac:dyDescent="0.25">
      <c r="A139" t="s">
        <v>215</v>
      </c>
      <c r="B139" t="s">
        <v>216</v>
      </c>
      <c r="C139" s="2">
        <v>1225</v>
      </c>
    </row>
    <row r="140" spans="1:3" x14ac:dyDescent="0.25">
      <c r="A140" t="s">
        <v>217</v>
      </c>
      <c r="B140" t="s">
        <v>218</v>
      </c>
      <c r="C140" s="2">
        <v>897</v>
      </c>
    </row>
    <row r="141" spans="1:3" x14ac:dyDescent="0.25">
      <c r="A141" t="s">
        <v>219</v>
      </c>
      <c r="B141" t="s">
        <v>220</v>
      </c>
      <c r="C141" s="2">
        <v>2712</v>
      </c>
    </row>
    <row r="142" spans="1:3" x14ac:dyDescent="0.25">
      <c r="A142" t="s">
        <v>221</v>
      </c>
      <c r="B142" t="s">
        <v>220</v>
      </c>
      <c r="C142" s="2">
        <v>2712</v>
      </c>
    </row>
    <row r="143" spans="1:3" x14ac:dyDescent="0.25">
      <c r="A143" t="s">
        <v>222</v>
      </c>
      <c r="B143" t="s">
        <v>220</v>
      </c>
      <c r="C143" s="2">
        <v>2712</v>
      </c>
    </row>
    <row r="144" spans="1:3" x14ac:dyDescent="0.25">
      <c r="A144" t="s">
        <v>223</v>
      </c>
      <c r="B144" t="s">
        <v>220</v>
      </c>
      <c r="C144" s="2">
        <v>2712</v>
      </c>
    </row>
    <row r="145" spans="1:3" x14ac:dyDescent="0.25">
      <c r="A145" t="s">
        <v>224</v>
      </c>
      <c r="B145" t="s">
        <v>220</v>
      </c>
      <c r="C145" s="2">
        <v>2712</v>
      </c>
    </row>
    <row r="146" spans="1:3" x14ac:dyDescent="0.25">
      <c r="A146" t="s">
        <v>225</v>
      </c>
      <c r="B146" t="s">
        <v>220</v>
      </c>
      <c r="C146" s="2">
        <v>2712</v>
      </c>
    </row>
    <row r="147" spans="1:3" x14ac:dyDescent="0.25">
      <c r="A147" t="s">
        <v>226</v>
      </c>
      <c r="B147" t="s">
        <v>227</v>
      </c>
      <c r="C147" s="2">
        <v>1270</v>
      </c>
    </row>
    <row r="148" spans="1:3" x14ac:dyDescent="0.25">
      <c r="A148" t="s">
        <v>228</v>
      </c>
      <c r="B148" t="s">
        <v>229</v>
      </c>
      <c r="C148" s="2">
        <v>847</v>
      </c>
    </row>
    <row r="149" spans="1:3" x14ac:dyDescent="0.25">
      <c r="A149" t="s">
        <v>230</v>
      </c>
      <c r="B149" t="s">
        <v>231</v>
      </c>
      <c r="C149" s="2">
        <v>1623</v>
      </c>
    </row>
    <row r="150" spans="1:3" x14ac:dyDescent="0.25">
      <c r="A150" t="s">
        <v>232</v>
      </c>
      <c r="B150" t="s">
        <v>233</v>
      </c>
      <c r="C150" s="2">
        <v>1427</v>
      </c>
    </row>
    <row r="151" spans="1:3" x14ac:dyDescent="0.25">
      <c r="A151" t="s">
        <v>234</v>
      </c>
      <c r="B151" t="s">
        <v>233</v>
      </c>
      <c r="C151" s="2">
        <v>1427</v>
      </c>
    </row>
    <row r="152" spans="1:3" x14ac:dyDescent="0.25">
      <c r="A152" t="s">
        <v>235</v>
      </c>
      <c r="B152" t="s">
        <v>233</v>
      </c>
      <c r="C152" s="2">
        <v>1427</v>
      </c>
    </row>
    <row r="153" spans="1:3" x14ac:dyDescent="0.25">
      <c r="A153" t="s">
        <v>236</v>
      </c>
      <c r="B153" t="s">
        <v>233</v>
      </c>
      <c r="C153" s="2">
        <v>1427</v>
      </c>
    </row>
    <row r="154" spans="1:3" x14ac:dyDescent="0.25">
      <c r="A154" t="s">
        <v>237</v>
      </c>
      <c r="B154" t="s">
        <v>233</v>
      </c>
      <c r="C154" s="2">
        <v>1427</v>
      </c>
    </row>
    <row r="155" spans="1:3" x14ac:dyDescent="0.25">
      <c r="A155" t="s">
        <v>238</v>
      </c>
      <c r="B155" t="s">
        <v>233</v>
      </c>
      <c r="C155" s="2">
        <v>1427</v>
      </c>
    </row>
    <row r="156" spans="1:3" x14ac:dyDescent="0.25">
      <c r="A156" t="s">
        <v>239</v>
      </c>
      <c r="B156" t="s">
        <v>233</v>
      </c>
      <c r="C156" s="2">
        <v>1427</v>
      </c>
    </row>
    <row r="157" spans="1:3" x14ac:dyDescent="0.25">
      <c r="A157" t="s">
        <v>240</v>
      </c>
      <c r="B157" t="s">
        <v>233</v>
      </c>
      <c r="C157" s="2">
        <v>1427</v>
      </c>
    </row>
    <row r="158" spans="1:3" x14ac:dyDescent="0.25">
      <c r="A158" t="s">
        <v>241</v>
      </c>
      <c r="B158" t="s">
        <v>233</v>
      </c>
      <c r="C158" s="2">
        <v>1427</v>
      </c>
    </row>
    <row r="159" spans="1:3" x14ac:dyDescent="0.25">
      <c r="A159" t="s">
        <v>242</v>
      </c>
      <c r="B159" t="s">
        <v>233</v>
      </c>
      <c r="C159" s="2">
        <v>1427</v>
      </c>
    </row>
    <row r="160" spans="1:3" x14ac:dyDescent="0.25">
      <c r="A160" t="s">
        <v>243</v>
      </c>
      <c r="B160" t="s">
        <v>233</v>
      </c>
      <c r="C160" s="2">
        <v>1427</v>
      </c>
    </row>
    <row r="161" spans="1:3" x14ac:dyDescent="0.25">
      <c r="A161" t="s">
        <v>244</v>
      </c>
      <c r="B161" t="s">
        <v>233</v>
      </c>
      <c r="C161" s="2">
        <v>1427</v>
      </c>
    </row>
    <row r="162" spans="1:3" x14ac:dyDescent="0.25">
      <c r="A162" t="s">
        <v>245</v>
      </c>
      <c r="B162" t="s">
        <v>246</v>
      </c>
      <c r="C162" s="2">
        <v>1477</v>
      </c>
    </row>
    <row r="163" spans="1:3" x14ac:dyDescent="0.25">
      <c r="A163" t="s">
        <v>247</v>
      </c>
      <c r="B163" t="s">
        <v>248</v>
      </c>
      <c r="C163" s="2">
        <v>3332</v>
      </c>
    </row>
    <row r="164" spans="1:3" x14ac:dyDescent="0.25">
      <c r="A164" t="s">
        <v>249</v>
      </c>
      <c r="B164" t="s">
        <v>250</v>
      </c>
      <c r="C164" s="2">
        <v>1739</v>
      </c>
    </row>
    <row r="165" spans="1:3" x14ac:dyDescent="0.25">
      <c r="A165" t="s">
        <v>251</v>
      </c>
      <c r="B165" t="s">
        <v>252</v>
      </c>
      <c r="C165" s="2">
        <v>3503</v>
      </c>
    </row>
    <row r="166" spans="1:3" x14ac:dyDescent="0.25">
      <c r="A166" t="s">
        <v>253</v>
      </c>
      <c r="B166" t="s">
        <v>254</v>
      </c>
      <c r="C166" s="2">
        <v>5953</v>
      </c>
    </row>
    <row r="167" spans="1:3" x14ac:dyDescent="0.25">
      <c r="A167" t="s">
        <v>255</v>
      </c>
      <c r="B167" t="s">
        <v>256</v>
      </c>
      <c r="C167" s="2">
        <v>5302</v>
      </c>
    </row>
    <row r="168" spans="1:3" x14ac:dyDescent="0.25">
      <c r="A168" t="s">
        <v>257</v>
      </c>
      <c r="B168" t="s">
        <v>258</v>
      </c>
      <c r="C168" s="2">
        <v>4793</v>
      </c>
    </row>
    <row r="169" spans="1:3" x14ac:dyDescent="0.25">
      <c r="A169" t="s">
        <v>259</v>
      </c>
      <c r="B169" t="s">
        <v>260</v>
      </c>
      <c r="C169" s="2">
        <v>3720</v>
      </c>
    </row>
    <row r="170" spans="1:3" x14ac:dyDescent="0.25">
      <c r="A170" t="s">
        <v>261</v>
      </c>
      <c r="B170" t="s">
        <v>262</v>
      </c>
      <c r="C170" s="2">
        <v>1170</v>
      </c>
    </row>
    <row r="171" spans="1:3" x14ac:dyDescent="0.25">
      <c r="A171" t="s">
        <v>263</v>
      </c>
      <c r="B171" t="s">
        <v>264</v>
      </c>
      <c r="C171" s="2">
        <v>3085</v>
      </c>
    </row>
    <row r="172" spans="1:3" x14ac:dyDescent="0.25">
      <c r="A172" t="s">
        <v>265</v>
      </c>
      <c r="B172" t="s">
        <v>266</v>
      </c>
      <c r="C172" s="2">
        <v>2001</v>
      </c>
    </row>
    <row r="173" spans="1:3" x14ac:dyDescent="0.25">
      <c r="A173" t="s">
        <v>267</v>
      </c>
      <c r="B173" t="s">
        <v>268</v>
      </c>
      <c r="C173" s="2">
        <v>862</v>
      </c>
    </row>
    <row r="174" spans="1:3" x14ac:dyDescent="0.25">
      <c r="A174" t="s">
        <v>269</v>
      </c>
      <c r="B174" t="s">
        <v>270</v>
      </c>
      <c r="C174" s="2">
        <v>1306</v>
      </c>
    </row>
    <row r="175" spans="1:3" x14ac:dyDescent="0.25">
      <c r="A175" t="s">
        <v>271</v>
      </c>
      <c r="B175" t="s">
        <v>272</v>
      </c>
      <c r="C175" s="2">
        <v>3342</v>
      </c>
    </row>
    <row r="176" spans="1:3" x14ac:dyDescent="0.25">
      <c r="A176" t="s">
        <v>273</v>
      </c>
      <c r="B176" t="s">
        <v>272</v>
      </c>
      <c r="C176" s="2">
        <v>3342</v>
      </c>
    </row>
    <row r="177" spans="1:3" x14ac:dyDescent="0.25">
      <c r="A177" t="s">
        <v>274</v>
      </c>
      <c r="B177" t="s">
        <v>272</v>
      </c>
      <c r="C177" s="2">
        <v>3342</v>
      </c>
    </row>
    <row r="178" spans="1:3" x14ac:dyDescent="0.25">
      <c r="A178" t="s">
        <v>275</v>
      </c>
      <c r="B178" t="s">
        <v>276</v>
      </c>
      <c r="C178" s="2">
        <v>1220</v>
      </c>
    </row>
    <row r="179" spans="1:3" x14ac:dyDescent="0.25">
      <c r="A179" t="s">
        <v>277</v>
      </c>
      <c r="B179" t="s">
        <v>278</v>
      </c>
      <c r="C179" s="2">
        <v>1371</v>
      </c>
    </row>
    <row r="180" spans="1:3" x14ac:dyDescent="0.25">
      <c r="A180" t="s">
        <v>279</v>
      </c>
      <c r="B180" t="s">
        <v>280</v>
      </c>
      <c r="C180" s="2">
        <v>1709</v>
      </c>
    </row>
    <row r="181" spans="1:3" x14ac:dyDescent="0.25">
      <c r="A181" t="s">
        <v>281</v>
      </c>
      <c r="B181" t="s">
        <v>280</v>
      </c>
      <c r="C181" s="2">
        <v>1709</v>
      </c>
    </row>
    <row r="182" spans="1:3" x14ac:dyDescent="0.25">
      <c r="A182" t="s">
        <v>282</v>
      </c>
      <c r="B182" t="s">
        <v>283</v>
      </c>
      <c r="C182" s="2">
        <v>1265</v>
      </c>
    </row>
    <row r="183" spans="1:3" x14ac:dyDescent="0.25">
      <c r="A183" t="s">
        <v>284</v>
      </c>
      <c r="B183" t="s">
        <v>285</v>
      </c>
      <c r="C183" s="2">
        <v>6840</v>
      </c>
    </row>
    <row r="184" spans="1:3" x14ac:dyDescent="0.25">
      <c r="A184" t="s">
        <v>286</v>
      </c>
      <c r="B184" t="s">
        <v>287</v>
      </c>
      <c r="C184" s="2">
        <v>2309</v>
      </c>
    </row>
    <row r="185" spans="1:3" x14ac:dyDescent="0.25">
      <c r="A185" t="s">
        <v>288</v>
      </c>
      <c r="B185" t="s">
        <v>289</v>
      </c>
      <c r="C185" s="2">
        <v>1023</v>
      </c>
    </row>
    <row r="186" spans="1:3" x14ac:dyDescent="0.25">
      <c r="A186" t="s">
        <v>290</v>
      </c>
      <c r="B186" t="s">
        <v>291</v>
      </c>
      <c r="C186" s="2">
        <v>1724</v>
      </c>
    </row>
    <row r="187" spans="1:3" x14ac:dyDescent="0.25">
      <c r="A187" t="s">
        <v>292</v>
      </c>
      <c r="B187" t="s">
        <v>293</v>
      </c>
      <c r="C187" s="2">
        <v>2677</v>
      </c>
    </row>
    <row r="188" spans="1:3" x14ac:dyDescent="0.25">
      <c r="A188" t="s">
        <v>294</v>
      </c>
      <c r="B188" t="s">
        <v>295</v>
      </c>
      <c r="C188" s="2">
        <v>1069</v>
      </c>
    </row>
    <row r="189" spans="1:3" x14ac:dyDescent="0.25">
      <c r="A189" t="s">
        <v>296</v>
      </c>
      <c r="B189" t="s">
        <v>295</v>
      </c>
      <c r="C189" s="2">
        <v>1069</v>
      </c>
    </row>
    <row r="190" spans="1:3" x14ac:dyDescent="0.25">
      <c r="A190" t="s">
        <v>297</v>
      </c>
      <c r="B190" t="s">
        <v>295</v>
      </c>
      <c r="C190" s="2">
        <v>1069</v>
      </c>
    </row>
    <row r="191" spans="1:3" x14ac:dyDescent="0.25">
      <c r="A191" t="s">
        <v>298</v>
      </c>
      <c r="B191" t="s">
        <v>295</v>
      </c>
      <c r="C191" s="2">
        <v>1069</v>
      </c>
    </row>
    <row r="192" spans="1:3" x14ac:dyDescent="0.25">
      <c r="A192" t="s">
        <v>299</v>
      </c>
      <c r="B192" t="s">
        <v>295</v>
      </c>
      <c r="C192" s="2">
        <v>1069</v>
      </c>
    </row>
    <row r="193" spans="1:3" x14ac:dyDescent="0.25">
      <c r="A193" t="s">
        <v>300</v>
      </c>
      <c r="B193" t="s">
        <v>295</v>
      </c>
      <c r="C193" s="2">
        <v>1069</v>
      </c>
    </row>
    <row r="194" spans="1:3" x14ac:dyDescent="0.25">
      <c r="A194" t="s">
        <v>301</v>
      </c>
      <c r="B194" t="s">
        <v>295</v>
      </c>
      <c r="C194" s="2">
        <v>1069</v>
      </c>
    </row>
    <row r="195" spans="1:3" x14ac:dyDescent="0.25">
      <c r="A195" t="s">
        <v>302</v>
      </c>
      <c r="B195" t="s">
        <v>295</v>
      </c>
      <c r="C195" s="2">
        <v>1069</v>
      </c>
    </row>
    <row r="196" spans="1:3" x14ac:dyDescent="0.25">
      <c r="A196" t="s">
        <v>303</v>
      </c>
      <c r="B196" t="s">
        <v>304</v>
      </c>
      <c r="C196" s="2">
        <v>6164</v>
      </c>
    </row>
    <row r="197" spans="1:3" x14ac:dyDescent="0.25">
      <c r="A197" t="s">
        <v>305</v>
      </c>
      <c r="B197" t="s">
        <v>306</v>
      </c>
      <c r="C197" s="2">
        <v>3604</v>
      </c>
    </row>
    <row r="198" spans="1:3" x14ac:dyDescent="0.25">
      <c r="A198" t="s">
        <v>307</v>
      </c>
      <c r="B198" t="s">
        <v>308</v>
      </c>
      <c r="C198" s="2">
        <v>2515</v>
      </c>
    </row>
    <row r="199" spans="1:3" x14ac:dyDescent="0.25">
      <c r="A199" t="s">
        <v>309</v>
      </c>
      <c r="B199" t="s">
        <v>310</v>
      </c>
      <c r="C199" s="2">
        <v>1452</v>
      </c>
    </row>
    <row r="200" spans="1:3" x14ac:dyDescent="0.25">
      <c r="A200" t="s">
        <v>311</v>
      </c>
      <c r="B200" t="s">
        <v>312</v>
      </c>
      <c r="C200" s="2">
        <v>2460</v>
      </c>
    </row>
    <row r="201" spans="1:3" x14ac:dyDescent="0.25">
      <c r="A201" t="s">
        <v>313</v>
      </c>
      <c r="B201" t="s">
        <v>314</v>
      </c>
      <c r="C201" s="2">
        <v>4022</v>
      </c>
    </row>
    <row r="202" spans="1:3" x14ac:dyDescent="0.25">
      <c r="A202" t="s">
        <v>315</v>
      </c>
      <c r="B202" t="s">
        <v>316</v>
      </c>
      <c r="C202" s="2">
        <v>3715</v>
      </c>
    </row>
    <row r="203" spans="1:3" x14ac:dyDescent="0.25">
      <c r="A203" t="s">
        <v>317</v>
      </c>
      <c r="B203" t="s">
        <v>318</v>
      </c>
      <c r="C203" s="2">
        <v>1109</v>
      </c>
    </row>
    <row r="204" spans="1:3" x14ac:dyDescent="0.25">
      <c r="A204" t="s">
        <v>319</v>
      </c>
      <c r="B204" t="s">
        <v>318</v>
      </c>
      <c r="C204" s="2">
        <v>1109</v>
      </c>
    </row>
    <row r="205" spans="1:3" x14ac:dyDescent="0.25">
      <c r="A205" t="s">
        <v>320</v>
      </c>
      <c r="B205" t="s">
        <v>318</v>
      </c>
      <c r="C205" s="2">
        <v>1109</v>
      </c>
    </row>
    <row r="206" spans="1:3" x14ac:dyDescent="0.25">
      <c r="A206" t="s">
        <v>321</v>
      </c>
      <c r="B206" t="s">
        <v>318</v>
      </c>
      <c r="C206" s="2">
        <v>1109</v>
      </c>
    </row>
    <row r="207" spans="1:3" x14ac:dyDescent="0.25">
      <c r="A207" t="s">
        <v>322</v>
      </c>
      <c r="B207" t="s">
        <v>318</v>
      </c>
      <c r="C207" s="2">
        <v>1109</v>
      </c>
    </row>
    <row r="208" spans="1:3" x14ac:dyDescent="0.25">
      <c r="A208" t="s">
        <v>323</v>
      </c>
      <c r="B208" t="s">
        <v>318</v>
      </c>
      <c r="C208" s="2">
        <v>1109</v>
      </c>
    </row>
    <row r="209" spans="1:3" x14ac:dyDescent="0.25">
      <c r="A209" t="s">
        <v>324</v>
      </c>
      <c r="B209" t="s">
        <v>318</v>
      </c>
      <c r="C209" s="2">
        <v>1109</v>
      </c>
    </row>
    <row r="210" spans="1:3" x14ac:dyDescent="0.25">
      <c r="A210" t="s">
        <v>325</v>
      </c>
      <c r="B210" t="s">
        <v>318</v>
      </c>
      <c r="C210" s="2">
        <v>1109</v>
      </c>
    </row>
    <row r="211" spans="1:3" x14ac:dyDescent="0.25">
      <c r="A211" t="s">
        <v>326</v>
      </c>
      <c r="B211" t="s">
        <v>318</v>
      </c>
      <c r="C211" s="2">
        <v>1109</v>
      </c>
    </row>
    <row r="212" spans="1:3" x14ac:dyDescent="0.25">
      <c r="A212" t="s">
        <v>327</v>
      </c>
      <c r="B212" t="s">
        <v>318</v>
      </c>
      <c r="C212" s="2">
        <v>1109</v>
      </c>
    </row>
    <row r="213" spans="1:3" x14ac:dyDescent="0.25">
      <c r="A213" t="s">
        <v>328</v>
      </c>
      <c r="B213" t="s">
        <v>318</v>
      </c>
      <c r="C213" s="2">
        <v>1109</v>
      </c>
    </row>
    <row r="214" spans="1:3" x14ac:dyDescent="0.25">
      <c r="A214" t="s">
        <v>329</v>
      </c>
      <c r="B214" t="s">
        <v>330</v>
      </c>
      <c r="C214" s="2">
        <v>2203</v>
      </c>
    </row>
    <row r="215" spans="1:3" x14ac:dyDescent="0.25">
      <c r="A215" t="s">
        <v>331</v>
      </c>
      <c r="B215" t="s">
        <v>332</v>
      </c>
      <c r="C215" s="2">
        <v>6326</v>
      </c>
    </row>
    <row r="216" spans="1:3" x14ac:dyDescent="0.25">
      <c r="A216" t="s">
        <v>333</v>
      </c>
      <c r="B216" t="s">
        <v>334</v>
      </c>
      <c r="C216" s="2">
        <v>2319</v>
      </c>
    </row>
    <row r="217" spans="1:3" x14ac:dyDescent="0.25">
      <c r="A217" t="s">
        <v>335</v>
      </c>
      <c r="B217" t="s">
        <v>334</v>
      </c>
      <c r="C217" s="2">
        <v>2319</v>
      </c>
    </row>
    <row r="218" spans="1:3" x14ac:dyDescent="0.25">
      <c r="A218" t="s">
        <v>336</v>
      </c>
      <c r="B218" t="s">
        <v>334</v>
      </c>
      <c r="C218" s="2">
        <v>2319</v>
      </c>
    </row>
    <row r="219" spans="1:3" x14ac:dyDescent="0.25">
      <c r="A219" t="s">
        <v>337</v>
      </c>
      <c r="B219" t="s">
        <v>334</v>
      </c>
      <c r="C219" s="2">
        <v>2319</v>
      </c>
    </row>
    <row r="220" spans="1:3" x14ac:dyDescent="0.25">
      <c r="A220" t="s">
        <v>338</v>
      </c>
      <c r="B220" t="s">
        <v>334</v>
      </c>
      <c r="C220" s="2">
        <v>2319</v>
      </c>
    </row>
    <row r="221" spans="1:3" x14ac:dyDescent="0.25">
      <c r="A221" t="s">
        <v>339</v>
      </c>
      <c r="B221" t="s">
        <v>334</v>
      </c>
      <c r="C221" s="2">
        <v>2319</v>
      </c>
    </row>
    <row r="222" spans="1:3" x14ac:dyDescent="0.25">
      <c r="A222" t="s">
        <v>340</v>
      </c>
      <c r="B222" t="s">
        <v>334</v>
      </c>
      <c r="C222" s="2">
        <v>2319</v>
      </c>
    </row>
    <row r="223" spans="1:3" x14ac:dyDescent="0.25">
      <c r="A223" t="s">
        <v>341</v>
      </c>
      <c r="B223" t="s">
        <v>334</v>
      </c>
      <c r="C223" s="2">
        <v>2319</v>
      </c>
    </row>
    <row r="224" spans="1:3" x14ac:dyDescent="0.25">
      <c r="A224" t="s">
        <v>342</v>
      </c>
      <c r="B224" t="s">
        <v>334</v>
      </c>
      <c r="C224" s="2">
        <v>2319</v>
      </c>
    </row>
    <row r="225" spans="1:3" x14ac:dyDescent="0.25">
      <c r="A225" t="s">
        <v>343</v>
      </c>
      <c r="B225" t="s">
        <v>334</v>
      </c>
      <c r="C225" s="2">
        <v>2319</v>
      </c>
    </row>
    <row r="226" spans="1:3" x14ac:dyDescent="0.25">
      <c r="A226" t="s">
        <v>344</v>
      </c>
      <c r="B226" t="s">
        <v>334</v>
      </c>
      <c r="C226" s="2">
        <v>2319</v>
      </c>
    </row>
    <row r="227" spans="1:3" x14ac:dyDescent="0.25">
      <c r="A227" t="s">
        <v>345</v>
      </c>
      <c r="B227" t="s">
        <v>334</v>
      </c>
      <c r="C227" s="2">
        <v>2319</v>
      </c>
    </row>
    <row r="228" spans="1:3" x14ac:dyDescent="0.25">
      <c r="A228" t="s">
        <v>346</v>
      </c>
      <c r="B228" t="s">
        <v>334</v>
      </c>
      <c r="C228" s="2">
        <v>2319</v>
      </c>
    </row>
    <row r="229" spans="1:3" x14ac:dyDescent="0.25">
      <c r="A229" t="s">
        <v>347</v>
      </c>
      <c r="B229" t="s">
        <v>334</v>
      </c>
      <c r="C229" s="2">
        <v>2319</v>
      </c>
    </row>
    <row r="230" spans="1:3" x14ac:dyDescent="0.25">
      <c r="A230" t="s">
        <v>348</v>
      </c>
      <c r="B230" t="s">
        <v>349</v>
      </c>
      <c r="C230" s="2">
        <v>1432</v>
      </c>
    </row>
    <row r="231" spans="1:3" x14ac:dyDescent="0.25">
      <c r="A231" t="s">
        <v>350</v>
      </c>
      <c r="B231" t="s">
        <v>351</v>
      </c>
      <c r="C231" s="2">
        <v>1462</v>
      </c>
    </row>
    <row r="232" spans="1:3" x14ac:dyDescent="0.25">
      <c r="A232" t="s">
        <v>352</v>
      </c>
      <c r="B232" t="s">
        <v>353</v>
      </c>
      <c r="C232" s="2">
        <v>1301</v>
      </c>
    </row>
    <row r="233" spans="1:3" x14ac:dyDescent="0.25">
      <c r="A233" t="s">
        <v>354</v>
      </c>
      <c r="B233" t="s">
        <v>355</v>
      </c>
      <c r="C233" s="2">
        <v>343</v>
      </c>
    </row>
    <row r="234" spans="1:3" x14ac:dyDescent="0.25">
      <c r="A234" t="s">
        <v>356</v>
      </c>
      <c r="B234" t="s">
        <v>357</v>
      </c>
      <c r="C234" s="2">
        <v>2903</v>
      </c>
    </row>
    <row r="235" spans="1:3" x14ac:dyDescent="0.25">
      <c r="A235" t="s">
        <v>358</v>
      </c>
      <c r="B235" t="s">
        <v>357</v>
      </c>
      <c r="C235" s="2">
        <v>2903</v>
      </c>
    </row>
    <row r="236" spans="1:3" x14ac:dyDescent="0.25">
      <c r="A236" t="s">
        <v>359</v>
      </c>
      <c r="B236" t="s">
        <v>357</v>
      </c>
      <c r="C236" s="2">
        <v>2903</v>
      </c>
    </row>
    <row r="237" spans="1:3" x14ac:dyDescent="0.25">
      <c r="A237" t="s">
        <v>360</v>
      </c>
      <c r="B237" t="s">
        <v>357</v>
      </c>
      <c r="C237" s="2">
        <v>2903</v>
      </c>
    </row>
    <row r="238" spans="1:3" x14ac:dyDescent="0.25">
      <c r="A238" t="s">
        <v>361</v>
      </c>
      <c r="B238" t="s">
        <v>357</v>
      </c>
      <c r="C238" s="2">
        <v>2903</v>
      </c>
    </row>
    <row r="239" spans="1:3" x14ac:dyDescent="0.25">
      <c r="A239" t="s">
        <v>362</v>
      </c>
      <c r="B239" t="s">
        <v>363</v>
      </c>
      <c r="C239" s="2">
        <v>2616</v>
      </c>
    </row>
    <row r="240" spans="1:3" x14ac:dyDescent="0.25">
      <c r="A240" t="s">
        <v>364</v>
      </c>
      <c r="B240" t="s">
        <v>365</v>
      </c>
      <c r="C240" s="2">
        <v>4395</v>
      </c>
    </row>
    <row r="241" spans="1:3" x14ac:dyDescent="0.25">
      <c r="A241" t="s">
        <v>366</v>
      </c>
      <c r="B241" t="s">
        <v>367</v>
      </c>
      <c r="C241" s="2">
        <v>1593</v>
      </c>
    </row>
    <row r="242" spans="1:3" x14ac:dyDescent="0.25">
      <c r="A242" t="s">
        <v>368</v>
      </c>
      <c r="B242" t="s">
        <v>369</v>
      </c>
      <c r="C242" s="2">
        <v>1230</v>
      </c>
    </row>
    <row r="243" spans="1:3" x14ac:dyDescent="0.25">
      <c r="A243" t="s">
        <v>370</v>
      </c>
      <c r="B243" t="s">
        <v>369</v>
      </c>
      <c r="C243" s="2">
        <v>1230</v>
      </c>
    </row>
    <row r="244" spans="1:3" x14ac:dyDescent="0.25">
      <c r="A244" t="s">
        <v>371</v>
      </c>
      <c r="B244" t="s">
        <v>369</v>
      </c>
      <c r="C244" s="2">
        <v>1230</v>
      </c>
    </row>
    <row r="245" spans="1:3" x14ac:dyDescent="0.25">
      <c r="A245" t="s">
        <v>372</v>
      </c>
      <c r="B245" t="s">
        <v>373</v>
      </c>
      <c r="C245" s="2">
        <v>1089</v>
      </c>
    </row>
    <row r="246" spans="1:3" x14ac:dyDescent="0.25">
      <c r="A246" t="s">
        <v>374</v>
      </c>
      <c r="B246" t="s">
        <v>375</v>
      </c>
      <c r="C246" s="2">
        <v>2384</v>
      </c>
    </row>
    <row r="247" spans="1:3" x14ac:dyDescent="0.25">
      <c r="A247" t="s">
        <v>376</v>
      </c>
      <c r="B247" t="s">
        <v>377</v>
      </c>
      <c r="C247" s="2">
        <v>1099</v>
      </c>
    </row>
    <row r="248" spans="1:3" x14ac:dyDescent="0.25">
      <c r="A248" t="s">
        <v>378</v>
      </c>
      <c r="B248" t="s">
        <v>379</v>
      </c>
      <c r="C248" s="2">
        <v>1049</v>
      </c>
    </row>
    <row r="249" spans="1:3" x14ac:dyDescent="0.25">
      <c r="A249" t="s">
        <v>380</v>
      </c>
      <c r="B249" t="s">
        <v>381</v>
      </c>
      <c r="C249" s="2">
        <v>2561</v>
      </c>
    </row>
    <row r="250" spans="1:3" x14ac:dyDescent="0.25">
      <c r="A250" t="s">
        <v>382</v>
      </c>
      <c r="B250" t="s">
        <v>383</v>
      </c>
      <c r="C250" s="2">
        <v>2057</v>
      </c>
    </row>
    <row r="251" spans="1:3" x14ac:dyDescent="0.25">
      <c r="A251" t="s">
        <v>384</v>
      </c>
      <c r="B251" t="s">
        <v>385</v>
      </c>
      <c r="C251" s="2">
        <v>2047</v>
      </c>
    </row>
    <row r="252" spans="1:3" x14ac:dyDescent="0.25">
      <c r="A252" t="s">
        <v>386</v>
      </c>
      <c r="B252" t="s">
        <v>387</v>
      </c>
      <c r="C252" s="2">
        <v>2193</v>
      </c>
    </row>
    <row r="253" spans="1:3" x14ac:dyDescent="0.25">
      <c r="A253" t="s">
        <v>388</v>
      </c>
      <c r="B253" t="s">
        <v>389</v>
      </c>
      <c r="C253" s="2">
        <v>2072</v>
      </c>
    </row>
    <row r="254" spans="1:3" x14ac:dyDescent="0.25">
      <c r="A254" t="s">
        <v>390</v>
      </c>
      <c r="B254" t="s">
        <v>391</v>
      </c>
      <c r="C254" s="2">
        <v>968</v>
      </c>
    </row>
    <row r="255" spans="1:3" x14ac:dyDescent="0.25">
      <c r="A255" t="s">
        <v>392</v>
      </c>
      <c r="B255" t="s">
        <v>393</v>
      </c>
      <c r="C255" s="2">
        <v>1679</v>
      </c>
    </row>
    <row r="256" spans="1:3" x14ac:dyDescent="0.25">
      <c r="A256" t="s">
        <v>394</v>
      </c>
      <c r="B256" t="s">
        <v>395</v>
      </c>
      <c r="C256" s="2">
        <v>887</v>
      </c>
    </row>
    <row r="257" spans="1:3" x14ac:dyDescent="0.25">
      <c r="A257" t="s">
        <v>396</v>
      </c>
      <c r="B257" t="s">
        <v>397</v>
      </c>
      <c r="C257" s="2">
        <v>535</v>
      </c>
    </row>
    <row r="258" spans="1:3" x14ac:dyDescent="0.25">
      <c r="A258" t="s">
        <v>398</v>
      </c>
      <c r="B258" t="s">
        <v>399</v>
      </c>
      <c r="C258" s="2">
        <v>2036</v>
      </c>
    </row>
    <row r="259" spans="1:3" x14ac:dyDescent="0.25">
      <c r="A259" t="s">
        <v>400</v>
      </c>
      <c r="B259" t="s">
        <v>401</v>
      </c>
      <c r="C259" s="2">
        <v>2299</v>
      </c>
    </row>
    <row r="260" spans="1:3" x14ac:dyDescent="0.25">
      <c r="A260" t="s">
        <v>402</v>
      </c>
      <c r="B260" t="s">
        <v>403</v>
      </c>
      <c r="C260" s="2">
        <v>968</v>
      </c>
    </row>
    <row r="261" spans="1:3" x14ac:dyDescent="0.25">
      <c r="A261" t="s">
        <v>404</v>
      </c>
      <c r="B261" t="s">
        <v>405</v>
      </c>
      <c r="C261" s="2">
        <v>2672</v>
      </c>
    </row>
    <row r="262" spans="1:3" x14ac:dyDescent="0.25">
      <c r="A262" t="s">
        <v>406</v>
      </c>
      <c r="B262" t="s">
        <v>407</v>
      </c>
      <c r="C262" s="2">
        <v>1991</v>
      </c>
    </row>
    <row r="263" spans="1:3" x14ac:dyDescent="0.25">
      <c r="A263" t="s">
        <v>408</v>
      </c>
      <c r="B263" t="s">
        <v>409</v>
      </c>
      <c r="C263" s="2">
        <v>1195</v>
      </c>
    </row>
    <row r="264" spans="1:3" x14ac:dyDescent="0.25">
      <c r="A264" t="s">
        <v>410</v>
      </c>
      <c r="B264" t="s">
        <v>411</v>
      </c>
      <c r="C264" s="2">
        <v>1361</v>
      </c>
    </row>
    <row r="265" spans="1:3" x14ac:dyDescent="0.25">
      <c r="A265" t="s">
        <v>412</v>
      </c>
      <c r="B265" t="s">
        <v>413</v>
      </c>
      <c r="C265" s="2">
        <v>4556</v>
      </c>
    </row>
    <row r="266" spans="1:3" x14ac:dyDescent="0.25">
      <c r="A266" t="s">
        <v>414</v>
      </c>
      <c r="B266" t="s">
        <v>415</v>
      </c>
      <c r="C266" s="2">
        <v>1406</v>
      </c>
    </row>
    <row r="267" spans="1:3" x14ac:dyDescent="0.25">
      <c r="A267" t="s">
        <v>416</v>
      </c>
      <c r="B267" t="s">
        <v>417</v>
      </c>
      <c r="C267" s="2">
        <v>4032</v>
      </c>
    </row>
    <row r="268" spans="1:3" x14ac:dyDescent="0.25">
      <c r="A268" t="s">
        <v>418</v>
      </c>
      <c r="B268" t="s">
        <v>417</v>
      </c>
      <c r="C268" s="2">
        <v>4032</v>
      </c>
    </row>
    <row r="269" spans="1:3" x14ac:dyDescent="0.25">
      <c r="A269" t="s">
        <v>419</v>
      </c>
      <c r="B269" t="s">
        <v>417</v>
      </c>
      <c r="C269" s="2">
        <v>4032</v>
      </c>
    </row>
    <row r="270" spans="1:3" x14ac:dyDescent="0.25">
      <c r="A270" t="s">
        <v>420</v>
      </c>
      <c r="B270" t="s">
        <v>417</v>
      </c>
      <c r="C270" s="2">
        <v>4032</v>
      </c>
    </row>
    <row r="271" spans="1:3" x14ac:dyDescent="0.25">
      <c r="A271" t="s">
        <v>421</v>
      </c>
      <c r="B271" t="s">
        <v>417</v>
      </c>
      <c r="C271" s="2">
        <v>4032</v>
      </c>
    </row>
    <row r="272" spans="1:3" x14ac:dyDescent="0.25">
      <c r="A272" t="s">
        <v>422</v>
      </c>
      <c r="B272" t="s">
        <v>423</v>
      </c>
      <c r="C272" s="2">
        <v>474</v>
      </c>
    </row>
    <row r="273" spans="1:3" x14ac:dyDescent="0.25">
      <c r="A273" t="s">
        <v>424</v>
      </c>
      <c r="B273" t="s">
        <v>425</v>
      </c>
      <c r="C273" s="2">
        <v>897</v>
      </c>
    </row>
    <row r="274" spans="1:3" x14ac:dyDescent="0.25">
      <c r="A274" t="s">
        <v>426</v>
      </c>
      <c r="B274" t="s">
        <v>427</v>
      </c>
      <c r="C274" s="2">
        <v>1815</v>
      </c>
    </row>
    <row r="275" spans="1:3" x14ac:dyDescent="0.25">
      <c r="A275" t="s">
        <v>428</v>
      </c>
      <c r="B275" t="s">
        <v>427</v>
      </c>
      <c r="C275" s="2">
        <v>1815</v>
      </c>
    </row>
    <row r="276" spans="1:3" x14ac:dyDescent="0.25">
      <c r="A276" t="s">
        <v>429</v>
      </c>
      <c r="B276" t="s">
        <v>430</v>
      </c>
      <c r="C276" s="2">
        <v>464</v>
      </c>
    </row>
    <row r="277" spans="1:3" x14ac:dyDescent="0.25">
      <c r="A277" t="s">
        <v>431</v>
      </c>
      <c r="B277" t="s">
        <v>432</v>
      </c>
      <c r="C277" s="2">
        <v>1714</v>
      </c>
    </row>
    <row r="278" spans="1:3" x14ac:dyDescent="0.25">
      <c r="A278" t="s">
        <v>433</v>
      </c>
      <c r="B278" t="s">
        <v>434</v>
      </c>
      <c r="C278" s="2">
        <v>570</v>
      </c>
    </row>
    <row r="279" spans="1:3" x14ac:dyDescent="0.25">
      <c r="A279" t="s">
        <v>435</v>
      </c>
      <c r="B279" t="s">
        <v>436</v>
      </c>
      <c r="C279" s="2">
        <v>3881</v>
      </c>
    </row>
    <row r="280" spans="1:3" x14ac:dyDescent="0.25">
      <c r="A280" t="s">
        <v>437</v>
      </c>
      <c r="B280" t="s">
        <v>436</v>
      </c>
      <c r="C280" s="2">
        <v>3881</v>
      </c>
    </row>
    <row r="281" spans="1:3" x14ac:dyDescent="0.25">
      <c r="A281" t="s">
        <v>438</v>
      </c>
      <c r="B281" t="s">
        <v>436</v>
      </c>
      <c r="C281" s="2">
        <v>3881</v>
      </c>
    </row>
    <row r="282" spans="1:3" x14ac:dyDescent="0.25">
      <c r="A282" t="s">
        <v>439</v>
      </c>
      <c r="B282" t="s">
        <v>436</v>
      </c>
      <c r="C282" s="2">
        <v>3881</v>
      </c>
    </row>
    <row r="283" spans="1:3" x14ac:dyDescent="0.25">
      <c r="A283" t="s">
        <v>440</v>
      </c>
      <c r="B283" t="s">
        <v>436</v>
      </c>
      <c r="C283" s="2">
        <v>3881</v>
      </c>
    </row>
    <row r="284" spans="1:3" x14ac:dyDescent="0.25">
      <c r="A284" t="s">
        <v>441</v>
      </c>
      <c r="B284" t="s">
        <v>436</v>
      </c>
      <c r="C284" s="2">
        <v>3881</v>
      </c>
    </row>
    <row r="285" spans="1:3" x14ac:dyDescent="0.25">
      <c r="A285" t="s">
        <v>442</v>
      </c>
      <c r="B285" t="s">
        <v>443</v>
      </c>
      <c r="C285" s="2">
        <v>3901</v>
      </c>
    </row>
    <row r="286" spans="1:3" x14ac:dyDescent="0.25">
      <c r="A286" t="s">
        <v>444</v>
      </c>
      <c r="B286" t="s">
        <v>445</v>
      </c>
      <c r="C286" s="2">
        <v>1734</v>
      </c>
    </row>
    <row r="287" spans="1:3" x14ac:dyDescent="0.25">
      <c r="A287" t="s">
        <v>446</v>
      </c>
      <c r="B287" t="s">
        <v>445</v>
      </c>
      <c r="C287" s="2">
        <v>1734</v>
      </c>
    </row>
    <row r="288" spans="1:3" x14ac:dyDescent="0.25">
      <c r="A288" t="s">
        <v>447</v>
      </c>
      <c r="B288" t="s">
        <v>445</v>
      </c>
      <c r="C288" s="2">
        <v>1734</v>
      </c>
    </row>
    <row r="289" spans="1:3" x14ac:dyDescent="0.25">
      <c r="A289" t="s">
        <v>448</v>
      </c>
      <c r="B289" t="s">
        <v>445</v>
      </c>
      <c r="C289" s="2">
        <v>1734</v>
      </c>
    </row>
    <row r="290" spans="1:3" x14ac:dyDescent="0.25">
      <c r="A290" t="s">
        <v>449</v>
      </c>
      <c r="B290" t="s">
        <v>445</v>
      </c>
      <c r="C290" s="2">
        <v>1734</v>
      </c>
    </row>
    <row r="291" spans="1:3" x14ac:dyDescent="0.25">
      <c r="A291" t="s">
        <v>450</v>
      </c>
      <c r="B291" t="s">
        <v>451</v>
      </c>
      <c r="C291" s="2">
        <v>2677</v>
      </c>
    </row>
    <row r="292" spans="1:3" x14ac:dyDescent="0.25">
      <c r="A292" t="s">
        <v>452</v>
      </c>
      <c r="B292" t="s">
        <v>453</v>
      </c>
      <c r="C292" s="2">
        <v>1139</v>
      </c>
    </row>
    <row r="293" spans="1:3" x14ac:dyDescent="0.25">
      <c r="A293" t="s">
        <v>454</v>
      </c>
      <c r="B293" t="s">
        <v>455</v>
      </c>
      <c r="C293" s="2">
        <v>4410</v>
      </c>
    </row>
    <row r="294" spans="1:3" x14ac:dyDescent="0.25">
      <c r="A294" t="s">
        <v>456</v>
      </c>
      <c r="B294" t="s">
        <v>457</v>
      </c>
      <c r="C294" s="2">
        <v>716</v>
      </c>
    </row>
    <row r="295" spans="1:3" x14ac:dyDescent="0.25">
      <c r="A295" t="s">
        <v>458</v>
      </c>
      <c r="B295" t="s">
        <v>459</v>
      </c>
      <c r="C295" s="2">
        <v>1442</v>
      </c>
    </row>
    <row r="296" spans="1:3" x14ac:dyDescent="0.25">
      <c r="A296" t="s">
        <v>460</v>
      </c>
      <c r="B296" t="s">
        <v>461</v>
      </c>
      <c r="C296" s="2">
        <v>1684</v>
      </c>
    </row>
    <row r="297" spans="1:3" x14ac:dyDescent="0.25">
      <c r="A297" t="s">
        <v>462</v>
      </c>
      <c r="B297" t="s">
        <v>463</v>
      </c>
      <c r="C297" s="2">
        <v>1613</v>
      </c>
    </row>
    <row r="298" spans="1:3" x14ac:dyDescent="0.25">
      <c r="A298" t="s">
        <v>464</v>
      </c>
      <c r="B298" t="s">
        <v>465</v>
      </c>
      <c r="C298" s="2">
        <v>4304</v>
      </c>
    </row>
    <row r="299" spans="1:3" x14ac:dyDescent="0.25">
      <c r="A299" t="s">
        <v>466</v>
      </c>
      <c r="B299" t="s">
        <v>467</v>
      </c>
      <c r="C299" s="2">
        <v>5005</v>
      </c>
    </row>
    <row r="300" spans="1:3" x14ac:dyDescent="0.25">
      <c r="A300" t="s">
        <v>468</v>
      </c>
      <c r="B300" t="s">
        <v>469</v>
      </c>
      <c r="C300" s="2">
        <v>706</v>
      </c>
    </row>
    <row r="301" spans="1:3" x14ac:dyDescent="0.25">
      <c r="A301" t="s">
        <v>470</v>
      </c>
      <c r="B301" t="s">
        <v>471</v>
      </c>
      <c r="C301" s="2">
        <v>635</v>
      </c>
    </row>
    <row r="302" spans="1:3" x14ac:dyDescent="0.25">
      <c r="A302" t="s">
        <v>472</v>
      </c>
      <c r="B302" t="s">
        <v>473</v>
      </c>
      <c r="C302" s="2">
        <v>1885</v>
      </c>
    </row>
    <row r="303" spans="1:3" x14ac:dyDescent="0.25">
      <c r="A303" t="s">
        <v>474</v>
      </c>
      <c r="B303" t="s">
        <v>473</v>
      </c>
      <c r="C303" s="2">
        <v>1885</v>
      </c>
    </row>
    <row r="304" spans="1:3" x14ac:dyDescent="0.25">
      <c r="A304" t="s">
        <v>475</v>
      </c>
      <c r="B304" t="s">
        <v>476</v>
      </c>
      <c r="C304" s="2">
        <v>5670</v>
      </c>
    </row>
    <row r="305" spans="1:3" x14ac:dyDescent="0.25">
      <c r="A305" t="s">
        <v>477</v>
      </c>
      <c r="B305" t="s">
        <v>478</v>
      </c>
      <c r="C305" s="2">
        <v>1815</v>
      </c>
    </row>
    <row r="306" spans="1:3" x14ac:dyDescent="0.25">
      <c r="A306" t="s">
        <v>479</v>
      </c>
      <c r="B306" t="s">
        <v>480</v>
      </c>
      <c r="C306" s="2">
        <v>1679</v>
      </c>
    </row>
    <row r="307" spans="1:3" x14ac:dyDescent="0.25">
      <c r="A307" t="s">
        <v>481</v>
      </c>
      <c r="B307" t="s">
        <v>482</v>
      </c>
      <c r="C307" s="2">
        <v>4385</v>
      </c>
    </row>
    <row r="308" spans="1:3" x14ac:dyDescent="0.25">
      <c r="A308" t="s">
        <v>483</v>
      </c>
      <c r="B308" t="s">
        <v>484</v>
      </c>
      <c r="C308" s="2">
        <v>4778</v>
      </c>
    </row>
    <row r="309" spans="1:3" x14ac:dyDescent="0.25">
      <c r="A309" t="s">
        <v>485</v>
      </c>
      <c r="B309" t="s">
        <v>486</v>
      </c>
      <c r="C309" s="2">
        <v>1447</v>
      </c>
    </row>
    <row r="310" spans="1:3" x14ac:dyDescent="0.25">
      <c r="A310" t="s">
        <v>487</v>
      </c>
      <c r="B310" t="s">
        <v>488</v>
      </c>
      <c r="C310" s="2">
        <v>1532</v>
      </c>
    </row>
    <row r="311" spans="1:3" x14ac:dyDescent="0.25">
      <c r="A311" t="s">
        <v>489</v>
      </c>
      <c r="B311" t="s">
        <v>490</v>
      </c>
      <c r="C311" s="2">
        <v>2540</v>
      </c>
    </row>
    <row r="312" spans="1:3" x14ac:dyDescent="0.25">
      <c r="A312" t="s">
        <v>491</v>
      </c>
      <c r="B312" t="s">
        <v>492</v>
      </c>
      <c r="C312" s="2">
        <v>2193</v>
      </c>
    </row>
    <row r="313" spans="1:3" x14ac:dyDescent="0.25">
      <c r="A313" t="s">
        <v>493</v>
      </c>
      <c r="B313" t="s">
        <v>494</v>
      </c>
      <c r="C313" s="2">
        <v>4758</v>
      </c>
    </row>
    <row r="314" spans="1:3" x14ac:dyDescent="0.25">
      <c r="A314" t="s">
        <v>495</v>
      </c>
      <c r="B314" t="s">
        <v>496</v>
      </c>
      <c r="C314" s="2">
        <v>2062</v>
      </c>
    </row>
    <row r="315" spans="1:3" x14ac:dyDescent="0.25">
      <c r="A315" t="s">
        <v>497</v>
      </c>
      <c r="B315" t="s">
        <v>498</v>
      </c>
      <c r="C315" s="2">
        <v>2389</v>
      </c>
    </row>
    <row r="316" spans="1:3" x14ac:dyDescent="0.25">
      <c r="A316" t="s">
        <v>499</v>
      </c>
      <c r="B316" t="s">
        <v>500</v>
      </c>
      <c r="C316" s="2">
        <v>5529</v>
      </c>
    </row>
    <row r="317" spans="1:3" x14ac:dyDescent="0.25">
      <c r="A317" t="s">
        <v>501</v>
      </c>
      <c r="B317" t="s">
        <v>502</v>
      </c>
      <c r="C317" s="2">
        <v>3009</v>
      </c>
    </row>
    <row r="318" spans="1:3" x14ac:dyDescent="0.25">
      <c r="A318" t="s">
        <v>503</v>
      </c>
      <c r="B318" t="s">
        <v>504</v>
      </c>
      <c r="C318" s="2">
        <v>2732</v>
      </c>
    </row>
    <row r="319" spans="1:3" x14ac:dyDescent="0.25">
      <c r="A319" t="s">
        <v>505</v>
      </c>
      <c r="B319" t="s">
        <v>506</v>
      </c>
      <c r="C319" s="2">
        <v>867</v>
      </c>
    </row>
    <row r="320" spans="1:3" x14ac:dyDescent="0.25">
      <c r="A320" t="s">
        <v>396</v>
      </c>
      <c r="B320" t="s">
        <v>397</v>
      </c>
      <c r="C320" s="2">
        <v>535</v>
      </c>
    </row>
    <row r="321" spans="1:3" x14ac:dyDescent="0.25">
      <c r="A321" t="s">
        <v>507</v>
      </c>
      <c r="B321" t="s">
        <v>508</v>
      </c>
      <c r="C321" s="2">
        <v>2858</v>
      </c>
    </row>
    <row r="322" spans="1:3" x14ac:dyDescent="0.25">
      <c r="A322" t="s">
        <v>509</v>
      </c>
      <c r="B322" t="s">
        <v>510</v>
      </c>
      <c r="C322" s="2">
        <v>3281</v>
      </c>
    </row>
    <row r="323" spans="1:3" x14ac:dyDescent="0.25">
      <c r="A323" t="s">
        <v>511</v>
      </c>
      <c r="B323" t="s">
        <v>512</v>
      </c>
      <c r="C323" s="2">
        <v>2157</v>
      </c>
    </row>
    <row r="324" spans="1:3" x14ac:dyDescent="0.25">
      <c r="A324" t="s">
        <v>513</v>
      </c>
      <c r="B324" t="s">
        <v>514</v>
      </c>
      <c r="C324" s="2">
        <v>1936</v>
      </c>
    </row>
    <row r="325" spans="1:3" x14ac:dyDescent="0.25">
      <c r="A325" t="s">
        <v>515</v>
      </c>
      <c r="B325" t="s">
        <v>516</v>
      </c>
      <c r="C325" s="2">
        <v>1810</v>
      </c>
    </row>
    <row r="326" spans="1:3" x14ac:dyDescent="0.25">
      <c r="A326" t="s">
        <v>517</v>
      </c>
      <c r="B326" t="s">
        <v>516</v>
      </c>
      <c r="C326" s="2">
        <v>1810</v>
      </c>
    </row>
    <row r="327" spans="1:3" x14ac:dyDescent="0.25">
      <c r="A327" t="s">
        <v>518</v>
      </c>
      <c r="B327" t="s">
        <v>516</v>
      </c>
      <c r="C327" s="2">
        <v>1810</v>
      </c>
    </row>
    <row r="328" spans="1:3" x14ac:dyDescent="0.25">
      <c r="A328" t="s">
        <v>519</v>
      </c>
      <c r="B328" t="s">
        <v>516</v>
      </c>
      <c r="C328" s="2">
        <v>1810</v>
      </c>
    </row>
    <row r="329" spans="1:3" x14ac:dyDescent="0.25">
      <c r="A329" t="s">
        <v>520</v>
      </c>
      <c r="B329" t="s">
        <v>521</v>
      </c>
      <c r="C329" s="2">
        <v>605</v>
      </c>
    </row>
    <row r="330" spans="1:3" x14ac:dyDescent="0.25">
      <c r="A330" t="s">
        <v>522</v>
      </c>
      <c r="B330" t="s">
        <v>523</v>
      </c>
      <c r="C330" s="2">
        <v>1739</v>
      </c>
    </row>
    <row r="331" spans="1:3" x14ac:dyDescent="0.25">
      <c r="A331" t="s">
        <v>524</v>
      </c>
      <c r="B331" t="s">
        <v>525</v>
      </c>
      <c r="C331" s="2">
        <v>4657</v>
      </c>
    </row>
    <row r="332" spans="1:3" x14ac:dyDescent="0.25">
      <c r="A332" t="s">
        <v>526</v>
      </c>
      <c r="B332" t="s">
        <v>525</v>
      </c>
      <c r="C332" s="2">
        <v>4657</v>
      </c>
    </row>
    <row r="333" spans="1:3" x14ac:dyDescent="0.25">
      <c r="A333" t="s">
        <v>527</v>
      </c>
      <c r="B333" t="s">
        <v>525</v>
      </c>
      <c r="C333" s="2">
        <v>4657</v>
      </c>
    </row>
    <row r="334" spans="1:3" x14ac:dyDescent="0.25">
      <c r="A334" t="s">
        <v>528</v>
      </c>
      <c r="B334" t="s">
        <v>525</v>
      </c>
      <c r="C334" s="2">
        <v>4657</v>
      </c>
    </row>
    <row r="335" spans="1:3" x14ac:dyDescent="0.25">
      <c r="A335" t="s">
        <v>529</v>
      </c>
      <c r="B335" t="s">
        <v>530</v>
      </c>
      <c r="C335" s="2">
        <v>3085</v>
      </c>
    </row>
    <row r="336" spans="1:3" x14ac:dyDescent="0.25">
      <c r="A336" t="s">
        <v>531</v>
      </c>
      <c r="B336" t="s">
        <v>532</v>
      </c>
      <c r="C336" s="2">
        <v>3448</v>
      </c>
    </row>
    <row r="337" spans="1:3" x14ac:dyDescent="0.25">
      <c r="A337" t="s">
        <v>533</v>
      </c>
      <c r="B337" t="s">
        <v>534</v>
      </c>
      <c r="C337" s="2">
        <v>862</v>
      </c>
    </row>
    <row r="338" spans="1:3" x14ac:dyDescent="0.25">
      <c r="A338" t="s">
        <v>535</v>
      </c>
      <c r="B338" t="s">
        <v>536</v>
      </c>
      <c r="C338" s="2">
        <v>1205</v>
      </c>
    </row>
    <row r="339" spans="1:3" x14ac:dyDescent="0.25">
      <c r="A339" t="s">
        <v>537</v>
      </c>
      <c r="B339" t="s">
        <v>538</v>
      </c>
      <c r="C339" s="2">
        <v>1517</v>
      </c>
    </row>
    <row r="340" spans="1:3" x14ac:dyDescent="0.25">
      <c r="A340" t="s">
        <v>539</v>
      </c>
      <c r="B340" t="s">
        <v>540</v>
      </c>
      <c r="C340" s="2">
        <v>6830</v>
      </c>
    </row>
    <row r="341" spans="1:3" x14ac:dyDescent="0.25">
      <c r="A341" t="s">
        <v>541</v>
      </c>
      <c r="B341" t="s">
        <v>542</v>
      </c>
      <c r="C341" s="2">
        <v>1230</v>
      </c>
    </row>
    <row r="342" spans="1:3" x14ac:dyDescent="0.25">
      <c r="A342" t="s">
        <v>543</v>
      </c>
      <c r="B342" t="s">
        <v>544</v>
      </c>
      <c r="C342" s="2">
        <v>1059</v>
      </c>
    </row>
    <row r="343" spans="1:3" x14ac:dyDescent="0.25">
      <c r="A343" t="s">
        <v>545</v>
      </c>
      <c r="B343" t="s">
        <v>546</v>
      </c>
      <c r="C343" s="2">
        <v>1724</v>
      </c>
    </row>
    <row r="344" spans="1:3" x14ac:dyDescent="0.25">
      <c r="A344" t="s">
        <v>547</v>
      </c>
      <c r="B344" t="s">
        <v>546</v>
      </c>
      <c r="C344" s="2">
        <v>1724</v>
      </c>
    </row>
    <row r="345" spans="1:3" x14ac:dyDescent="0.25">
      <c r="A345" t="s">
        <v>548</v>
      </c>
      <c r="B345" t="s">
        <v>549</v>
      </c>
      <c r="C345" s="2">
        <v>590</v>
      </c>
    </row>
    <row r="346" spans="1:3" x14ac:dyDescent="0.25">
      <c r="A346" t="s">
        <v>550</v>
      </c>
      <c r="B346" t="s">
        <v>549</v>
      </c>
      <c r="C346" s="2">
        <v>590</v>
      </c>
    </row>
    <row r="347" spans="1:3" x14ac:dyDescent="0.25">
      <c r="A347" t="s">
        <v>551</v>
      </c>
      <c r="B347" t="s">
        <v>549</v>
      </c>
      <c r="C347" s="2">
        <v>590</v>
      </c>
    </row>
    <row r="348" spans="1:3" x14ac:dyDescent="0.25">
      <c r="A348" t="s">
        <v>552</v>
      </c>
      <c r="B348" t="s">
        <v>549</v>
      </c>
      <c r="C348" s="2">
        <v>590</v>
      </c>
    </row>
    <row r="349" spans="1:3" x14ac:dyDescent="0.25">
      <c r="A349" t="s">
        <v>553</v>
      </c>
      <c r="B349" t="s">
        <v>549</v>
      </c>
      <c r="C349" s="2">
        <v>590</v>
      </c>
    </row>
    <row r="350" spans="1:3" x14ac:dyDescent="0.25">
      <c r="A350" t="s">
        <v>554</v>
      </c>
      <c r="B350" t="s">
        <v>549</v>
      </c>
      <c r="C350" s="2">
        <v>590</v>
      </c>
    </row>
    <row r="351" spans="1:3" x14ac:dyDescent="0.25">
      <c r="A351" t="s">
        <v>555</v>
      </c>
      <c r="B351" t="s">
        <v>549</v>
      </c>
      <c r="C351" s="2">
        <v>590</v>
      </c>
    </row>
    <row r="352" spans="1:3" x14ac:dyDescent="0.25">
      <c r="A352" t="s">
        <v>556</v>
      </c>
      <c r="B352" t="s">
        <v>549</v>
      </c>
      <c r="C352" s="2">
        <v>590</v>
      </c>
    </row>
    <row r="353" spans="1:3" x14ac:dyDescent="0.25">
      <c r="A353" t="s">
        <v>557</v>
      </c>
      <c r="B353" t="s">
        <v>549</v>
      </c>
      <c r="C353" s="2">
        <v>590</v>
      </c>
    </row>
    <row r="354" spans="1:3" x14ac:dyDescent="0.25">
      <c r="A354" t="s">
        <v>558</v>
      </c>
      <c r="B354" t="s">
        <v>549</v>
      </c>
      <c r="C354" s="2">
        <v>590</v>
      </c>
    </row>
    <row r="355" spans="1:3" x14ac:dyDescent="0.25">
      <c r="A355" t="s">
        <v>559</v>
      </c>
      <c r="B355" t="s">
        <v>549</v>
      </c>
      <c r="C355" s="2">
        <v>590</v>
      </c>
    </row>
    <row r="356" spans="1:3" x14ac:dyDescent="0.25">
      <c r="A356" t="s">
        <v>560</v>
      </c>
      <c r="B356" t="s">
        <v>549</v>
      </c>
      <c r="C356" s="2">
        <v>590</v>
      </c>
    </row>
    <row r="357" spans="1:3" x14ac:dyDescent="0.25">
      <c r="A357" t="s">
        <v>561</v>
      </c>
      <c r="B357" t="s">
        <v>562</v>
      </c>
      <c r="C357" s="2">
        <v>1114</v>
      </c>
    </row>
    <row r="358" spans="1:3" x14ac:dyDescent="0.25">
      <c r="A358" t="s">
        <v>563</v>
      </c>
      <c r="B358" t="s">
        <v>564</v>
      </c>
      <c r="C358" s="2">
        <v>1532</v>
      </c>
    </row>
    <row r="359" spans="1:3" x14ac:dyDescent="0.25">
      <c r="A359" t="s">
        <v>565</v>
      </c>
      <c r="B359" t="s">
        <v>566</v>
      </c>
      <c r="C359" s="2">
        <v>1129</v>
      </c>
    </row>
    <row r="360" spans="1:3" x14ac:dyDescent="0.25">
      <c r="A360" t="s">
        <v>567</v>
      </c>
      <c r="B360" t="s">
        <v>568</v>
      </c>
      <c r="C360" s="2">
        <v>4456</v>
      </c>
    </row>
    <row r="361" spans="1:3" x14ac:dyDescent="0.25">
      <c r="A361" t="s">
        <v>569</v>
      </c>
      <c r="B361" t="s">
        <v>568</v>
      </c>
      <c r="C361" s="2">
        <v>4456</v>
      </c>
    </row>
    <row r="362" spans="1:3" x14ac:dyDescent="0.25">
      <c r="A362" t="s">
        <v>570</v>
      </c>
      <c r="B362" t="s">
        <v>568</v>
      </c>
      <c r="C362" s="2">
        <v>4456</v>
      </c>
    </row>
    <row r="363" spans="1:3" x14ac:dyDescent="0.25">
      <c r="A363" t="s">
        <v>571</v>
      </c>
      <c r="B363" t="s">
        <v>568</v>
      </c>
      <c r="C363" s="2">
        <v>4456</v>
      </c>
    </row>
    <row r="364" spans="1:3" x14ac:dyDescent="0.25">
      <c r="A364" t="s">
        <v>572</v>
      </c>
      <c r="B364" t="s">
        <v>568</v>
      </c>
      <c r="C364" s="2">
        <v>4456</v>
      </c>
    </row>
    <row r="365" spans="1:3" x14ac:dyDescent="0.25">
      <c r="A365" t="s">
        <v>573</v>
      </c>
      <c r="B365" t="s">
        <v>568</v>
      </c>
      <c r="C365" s="2">
        <v>4456</v>
      </c>
    </row>
    <row r="366" spans="1:3" x14ac:dyDescent="0.25">
      <c r="A366" t="s">
        <v>574</v>
      </c>
      <c r="B366" t="s">
        <v>568</v>
      </c>
      <c r="C366" s="2">
        <v>4456</v>
      </c>
    </row>
    <row r="367" spans="1:3" x14ac:dyDescent="0.25">
      <c r="A367" t="s">
        <v>575</v>
      </c>
      <c r="B367" t="s">
        <v>568</v>
      </c>
      <c r="C367" s="2">
        <v>4456</v>
      </c>
    </row>
    <row r="368" spans="1:3" x14ac:dyDescent="0.25">
      <c r="A368" t="s">
        <v>576</v>
      </c>
      <c r="B368" t="s">
        <v>577</v>
      </c>
      <c r="C368" s="2">
        <v>1976</v>
      </c>
    </row>
    <row r="369" spans="1:3" x14ac:dyDescent="0.25">
      <c r="A369" t="s">
        <v>578</v>
      </c>
      <c r="B369" t="s">
        <v>579</v>
      </c>
      <c r="C369" s="2">
        <v>2571</v>
      </c>
    </row>
    <row r="370" spans="1:3" x14ac:dyDescent="0.25">
      <c r="A370" t="s">
        <v>580</v>
      </c>
      <c r="B370" t="s">
        <v>581</v>
      </c>
      <c r="C370" s="2">
        <v>1936</v>
      </c>
    </row>
    <row r="371" spans="1:3" x14ac:dyDescent="0.25">
      <c r="A371" t="s">
        <v>582</v>
      </c>
      <c r="B371" t="s">
        <v>583</v>
      </c>
      <c r="C371" s="2">
        <v>1522</v>
      </c>
    </row>
    <row r="372" spans="1:3" x14ac:dyDescent="0.25">
      <c r="A372" t="s">
        <v>584</v>
      </c>
      <c r="B372" t="s">
        <v>585</v>
      </c>
      <c r="C372" s="2">
        <v>2525</v>
      </c>
    </row>
    <row r="373" spans="1:3" x14ac:dyDescent="0.25">
      <c r="A373" t="s">
        <v>586</v>
      </c>
      <c r="B373" t="s">
        <v>587</v>
      </c>
      <c r="C373" s="2">
        <v>1593</v>
      </c>
    </row>
    <row r="374" spans="1:3" x14ac:dyDescent="0.25">
      <c r="A374" t="s">
        <v>588</v>
      </c>
      <c r="B374" t="s">
        <v>589</v>
      </c>
      <c r="C374" s="2">
        <v>2278</v>
      </c>
    </row>
    <row r="375" spans="1:3" x14ac:dyDescent="0.25">
      <c r="A375" t="s">
        <v>590</v>
      </c>
      <c r="B375" t="s">
        <v>591</v>
      </c>
      <c r="C375" s="2">
        <v>1784</v>
      </c>
    </row>
    <row r="376" spans="1:3" x14ac:dyDescent="0.25">
      <c r="A376" t="s">
        <v>592</v>
      </c>
      <c r="B376" t="s">
        <v>593</v>
      </c>
      <c r="C376" s="2">
        <v>212</v>
      </c>
    </row>
    <row r="377" spans="1:3" x14ac:dyDescent="0.25">
      <c r="A377" t="s">
        <v>594</v>
      </c>
      <c r="B377" t="s">
        <v>595</v>
      </c>
      <c r="C377" s="2">
        <v>4430</v>
      </c>
    </row>
    <row r="378" spans="1:3" x14ac:dyDescent="0.25">
      <c r="A378" t="s">
        <v>596</v>
      </c>
      <c r="B378" t="s">
        <v>595</v>
      </c>
      <c r="C378" s="2">
        <v>4430</v>
      </c>
    </row>
    <row r="379" spans="1:3" x14ac:dyDescent="0.25">
      <c r="A379" t="s">
        <v>597</v>
      </c>
      <c r="B379" t="s">
        <v>595</v>
      </c>
      <c r="C379" s="2">
        <v>4430</v>
      </c>
    </row>
    <row r="380" spans="1:3" x14ac:dyDescent="0.25">
      <c r="A380" t="s">
        <v>598</v>
      </c>
      <c r="B380" t="s">
        <v>599</v>
      </c>
      <c r="C380" s="2">
        <v>1522</v>
      </c>
    </row>
    <row r="381" spans="1:3" x14ac:dyDescent="0.25">
      <c r="A381" t="s">
        <v>600</v>
      </c>
      <c r="B381" t="s">
        <v>601</v>
      </c>
      <c r="C381" s="2">
        <v>3186</v>
      </c>
    </row>
    <row r="382" spans="1:3" x14ac:dyDescent="0.25">
      <c r="A382" t="s">
        <v>602</v>
      </c>
      <c r="B382" t="s">
        <v>603</v>
      </c>
      <c r="C382" s="2">
        <v>2339</v>
      </c>
    </row>
    <row r="383" spans="1:3" x14ac:dyDescent="0.25">
      <c r="A383" t="s">
        <v>604</v>
      </c>
      <c r="B383" t="s">
        <v>605</v>
      </c>
      <c r="C383" s="2">
        <v>1588</v>
      </c>
    </row>
    <row r="384" spans="1:3" x14ac:dyDescent="0.25">
      <c r="A384" t="s">
        <v>606</v>
      </c>
      <c r="B384" t="s">
        <v>607</v>
      </c>
      <c r="C384" s="2">
        <v>4456</v>
      </c>
    </row>
    <row r="385" spans="1:3" x14ac:dyDescent="0.25">
      <c r="A385" t="s">
        <v>608</v>
      </c>
      <c r="B385" t="s">
        <v>609</v>
      </c>
      <c r="C385" s="2">
        <v>3216</v>
      </c>
    </row>
    <row r="386" spans="1:3" x14ac:dyDescent="0.25">
      <c r="A386" t="s">
        <v>610</v>
      </c>
      <c r="B386" t="s">
        <v>611</v>
      </c>
      <c r="C386" s="2">
        <v>3266</v>
      </c>
    </row>
    <row r="387" spans="1:3" x14ac:dyDescent="0.25">
      <c r="A387" t="s">
        <v>612</v>
      </c>
      <c r="B387" t="s">
        <v>613</v>
      </c>
      <c r="C387" s="2">
        <v>1558</v>
      </c>
    </row>
    <row r="388" spans="1:3" x14ac:dyDescent="0.25">
      <c r="A388" t="s">
        <v>614</v>
      </c>
      <c r="B388" t="s">
        <v>615</v>
      </c>
      <c r="C388" s="2">
        <v>1986</v>
      </c>
    </row>
    <row r="389" spans="1:3" x14ac:dyDescent="0.25">
      <c r="A389" t="s">
        <v>616</v>
      </c>
      <c r="B389" t="s">
        <v>617</v>
      </c>
      <c r="C389" s="2">
        <v>1502</v>
      </c>
    </row>
    <row r="390" spans="1:3" x14ac:dyDescent="0.25">
      <c r="A390" t="s">
        <v>618</v>
      </c>
      <c r="B390" t="s">
        <v>619</v>
      </c>
      <c r="C390" s="2">
        <v>1220</v>
      </c>
    </row>
    <row r="391" spans="1:3" x14ac:dyDescent="0.25">
      <c r="A391" t="s">
        <v>620</v>
      </c>
      <c r="B391" t="s">
        <v>621</v>
      </c>
      <c r="C391" s="2">
        <v>3070</v>
      </c>
    </row>
    <row r="392" spans="1:3" x14ac:dyDescent="0.25">
      <c r="A392" t="s">
        <v>622</v>
      </c>
      <c r="B392" t="s">
        <v>623</v>
      </c>
      <c r="C392" s="2">
        <v>1432</v>
      </c>
    </row>
    <row r="393" spans="1:3" x14ac:dyDescent="0.25">
      <c r="A393" t="s">
        <v>624</v>
      </c>
      <c r="B393" t="s">
        <v>625</v>
      </c>
      <c r="C393" s="2">
        <v>1391</v>
      </c>
    </row>
    <row r="394" spans="1:3" x14ac:dyDescent="0.25">
      <c r="A394" t="s">
        <v>626</v>
      </c>
      <c r="B394" t="s">
        <v>627</v>
      </c>
      <c r="C394" s="2">
        <v>454</v>
      </c>
    </row>
    <row r="395" spans="1:3" x14ac:dyDescent="0.25">
      <c r="A395" t="s">
        <v>628</v>
      </c>
      <c r="B395" t="s">
        <v>629</v>
      </c>
      <c r="C395" s="2">
        <v>3760</v>
      </c>
    </row>
    <row r="396" spans="1:3" x14ac:dyDescent="0.25">
      <c r="A396" t="s">
        <v>630</v>
      </c>
      <c r="B396" t="s">
        <v>631</v>
      </c>
      <c r="C396" s="2">
        <v>1452</v>
      </c>
    </row>
    <row r="397" spans="1:3" x14ac:dyDescent="0.25">
      <c r="A397" t="s">
        <v>632</v>
      </c>
      <c r="B397" t="s">
        <v>633</v>
      </c>
      <c r="C397" s="2">
        <v>1422</v>
      </c>
    </row>
    <row r="398" spans="1:3" x14ac:dyDescent="0.25">
      <c r="A398" t="s">
        <v>634</v>
      </c>
      <c r="B398" t="s">
        <v>635</v>
      </c>
      <c r="C398" s="2">
        <v>1779</v>
      </c>
    </row>
    <row r="399" spans="1:3" x14ac:dyDescent="0.25">
      <c r="A399" t="s">
        <v>636</v>
      </c>
      <c r="B399" t="s">
        <v>637</v>
      </c>
      <c r="C399" s="2">
        <v>988</v>
      </c>
    </row>
    <row r="400" spans="1:3" x14ac:dyDescent="0.25">
      <c r="A400" t="s">
        <v>638</v>
      </c>
      <c r="B400" t="s">
        <v>639</v>
      </c>
      <c r="C400" s="2">
        <v>2596</v>
      </c>
    </row>
    <row r="401" spans="1:3" x14ac:dyDescent="0.25">
      <c r="A401" t="s">
        <v>640</v>
      </c>
      <c r="B401" t="s">
        <v>641</v>
      </c>
      <c r="C401" s="2">
        <v>1069</v>
      </c>
    </row>
    <row r="402" spans="1:3" x14ac:dyDescent="0.25">
      <c r="A402" t="s">
        <v>642</v>
      </c>
      <c r="B402" t="s">
        <v>643</v>
      </c>
      <c r="C402" s="2">
        <v>2147</v>
      </c>
    </row>
    <row r="403" spans="1:3" x14ac:dyDescent="0.25">
      <c r="A403" t="s">
        <v>644</v>
      </c>
      <c r="B403" t="s">
        <v>645</v>
      </c>
      <c r="C403" s="2">
        <v>2168</v>
      </c>
    </row>
    <row r="404" spans="1:3" x14ac:dyDescent="0.25">
      <c r="A404" t="s">
        <v>646</v>
      </c>
      <c r="B404" t="s">
        <v>647</v>
      </c>
      <c r="C404" s="2">
        <v>2515</v>
      </c>
    </row>
    <row r="405" spans="1:3" x14ac:dyDescent="0.25">
      <c r="A405" t="s">
        <v>648</v>
      </c>
      <c r="B405" t="s">
        <v>649</v>
      </c>
      <c r="C405" s="2">
        <v>1039</v>
      </c>
    </row>
    <row r="406" spans="1:3" x14ac:dyDescent="0.25">
      <c r="A406" t="s">
        <v>650</v>
      </c>
      <c r="B406" t="s">
        <v>651</v>
      </c>
      <c r="C406" s="2">
        <v>1170</v>
      </c>
    </row>
    <row r="407" spans="1:3" x14ac:dyDescent="0.25">
      <c r="A407" t="s">
        <v>652</v>
      </c>
      <c r="B407" t="s">
        <v>653</v>
      </c>
      <c r="C407" s="2">
        <v>5045</v>
      </c>
    </row>
    <row r="408" spans="1:3" x14ac:dyDescent="0.25">
      <c r="A408" t="s">
        <v>654</v>
      </c>
      <c r="B408" t="s">
        <v>655</v>
      </c>
      <c r="C408" s="2">
        <v>1149</v>
      </c>
    </row>
    <row r="409" spans="1:3" x14ac:dyDescent="0.25">
      <c r="A409" t="s">
        <v>656</v>
      </c>
      <c r="B409" t="s">
        <v>657</v>
      </c>
      <c r="C409" s="2">
        <v>635</v>
      </c>
    </row>
    <row r="410" spans="1:3" x14ac:dyDescent="0.25">
      <c r="A410" t="s">
        <v>658</v>
      </c>
      <c r="B410" t="s">
        <v>659</v>
      </c>
      <c r="C410" s="2">
        <v>1139</v>
      </c>
    </row>
    <row r="411" spans="1:3" x14ac:dyDescent="0.25">
      <c r="A411" t="s">
        <v>660</v>
      </c>
      <c r="B411" t="s">
        <v>661</v>
      </c>
      <c r="C411" s="2">
        <v>575</v>
      </c>
    </row>
    <row r="412" spans="1:3" x14ac:dyDescent="0.25">
      <c r="A412" t="s">
        <v>662</v>
      </c>
      <c r="B412" t="s">
        <v>663</v>
      </c>
      <c r="C412" s="2">
        <v>570</v>
      </c>
    </row>
    <row r="413" spans="1:3" x14ac:dyDescent="0.25">
      <c r="A413" t="s">
        <v>664</v>
      </c>
      <c r="B413" t="s">
        <v>665</v>
      </c>
      <c r="C413" s="2">
        <v>766</v>
      </c>
    </row>
    <row r="414" spans="1:3" x14ac:dyDescent="0.25">
      <c r="A414" t="s">
        <v>666</v>
      </c>
      <c r="B414" t="s">
        <v>667</v>
      </c>
      <c r="C414" s="2">
        <v>1774</v>
      </c>
    </row>
    <row r="415" spans="1:3" x14ac:dyDescent="0.25">
      <c r="A415" t="s">
        <v>668</v>
      </c>
      <c r="B415" t="s">
        <v>669</v>
      </c>
      <c r="C415" s="2">
        <v>2581</v>
      </c>
    </row>
    <row r="416" spans="1:3" x14ac:dyDescent="0.25">
      <c r="A416" t="s">
        <v>670</v>
      </c>
      <c r="B416" t="s">
        <v>671</v>
      </c>
      <c r="C416" s="2">
        <v>1966</v>
      </c>
    </row>
    <row r="417" spans="1:3" x14ac:dyDescent="0.25">
      <c r="A417" t="s">
        <v>672</v>
      </c>
      <c r="B417" t="s">
        <v>671</v>
      </c>
      <c r="C417" s="2">
        <v>1966</v>
      </c>
    </row>
    <row r="418" spans="1:3" x14ac:dyDescent="0.25">
      <c r="A418" t="s">
        <v>673</v>
      </c>
      <c r="B418" t="s">
        <v>671</v>
      </c>
      <c r="C418" s="2">
        <v>1966</v>
      </c>
    </row>
    <row r="419" spans="1:3" x14ac:dyDescent="0.25">
      <c r="A419" t="s">
        <v>674</v>
      </c>
      <c r="B419" t="s">
        <v>671</v>
      </c>
      <c r="C419" s="2">
        <v>1966</v>
      </c>
    </row>
    <row r="420" spans="1:3" x14ac:dyDescent="0.25">
      <c r="A420" t="s">
        <v>675</v>
      </c>
      <c r="B420" t="s">
        <v>676</v>
      </c>
      <c r="C420" s="2">
        <v>1835</v>
      </c>
    </row>
    <row r="421" spans="1:3" x14ac:dyDescent="0.25">
      <c r="A421" t="s">
        <v>677</v>
      </c>
      <c r="B421" t="s">
        <v>678</v>
      </c>
      <c r="C421" s="2">
        <v>635</v>
      </c>
    </row>
    <row r="422" spans="1:3" x14ac:dyDescent="0.25">
      <c r="A422" t="s">
        <v>679</v>
      </c>
      <c r="B422" t="s">
        <v>680</v>
      </c>
      <c r="C422" s="2">
        <v>2556</v>
      </c>
    </row>
    <row r="423" spans="1:3" x14ac:dyDescent="0.25">
      <c r="A423" t="s">
        <v>681</v>
      </c>
      <c r="B423" t="s">
        <v>682</v>
      </c>
      <c r="C423" s="2">
        <v>988</v>
      </c>
    </row>
    <row r="424" spans="1:3" x14ac:dyDescent="0.25">
      <c r="A424" t="s">
        <v>683</v>
      </c>
      <c r="B424" t="s">
        <v>682</v>
      </c>
      <c r="C424" s="2">
        <v>988</v>
      </c>
    </row>
    <row r="425" spans="1:3" x14ac:dyDescent="0.25">
      <c r="A425" t="s">
        <v>684</v>
      </c>
      <c r="B425" t="s">
        <v>682</v>
      </c>
      <c r="C425" s="2">
        <v>988</v>
      </c>
    </row>
    <row r="426" spans="1:3" x14ac:dyDescent="0.25">
      <c r="A426" t="s">
        <v>685</v>
      </c>
      <c r="B426" t="s">
        <v>686</v>
      </c>
      <c r="C426" s="2">
        <v>630</v>
      </c>
    </row>
    <row r="427" spans="1:3" x14ac:dyDescent="0.25">
      <c r="A427" t="s">
        <v>687</v>
      </c>
      <c r="B427" t="s">
        <v>686</v>
      </c>
      <c r="C427" s="2">
        <v>630</v>
      </c>
    </row>
    <row r="428" spans="1:3" x14ac:dyDescent="0.25">
      <c r="A428" t="s">
        <v>688</v>
      </c>
      <c r="B428" t="s">
        <v>686</v>
      </c>
      <c r="C428" s="2">
        <v>630</v>
      </c>
    </row>
    <row r="429" spans="1:3" x14ac:dyDescent="0.25">
      <c r="A429" t="s">
        <v>689</v>
      </c>
      <c r="B429" t="s">
        <v>686</v>
      </c>
      <c r="C429" s="2">
        <v>630</v>
      </c>
    </row>
    <row r="430" spans="1:3" x14ac:dyDescent="0.25">
      <c r="A430" t="s">
        <v>690</v>
      </c>
      <c r="B430" t="s">
        <v>686</v>
      </c>
      <c r="C430" s="2">
        <v>630</v>
      </c>
    </row>
    <row r="431" spans="1:3" x14ac:dyDescent="0.25">
      <c r="A431" t="s">
        <v>691</v>
      </c>
      <c r="B431" t="s">
        <v>686</v>
      </c>
      <c r="C431" s="2">
        <v>630</v>
      </c>
    </row>
    <row r="432" spans="1:3" x14ac:dyDescent="0.25">
      <c r="A432" t="s">
        <v>692</v>
      </c>
      <c r="B432" t="s">
        <v>686</v>
      </c>
      <c r="C432" s="2">
        <v>630</v>
      </c>
    </row>
    <row r="433" spans="1:3" x14ac:dyDescent="0.25">
      <c r="A433" t="s">
        <v>693</v>
      </c>
      <c r="B433" t="s">
        <v>686</v>
      </c>
      <c r="C433" s="2">
        <v>630</v>
      </c>
    </row>
    <row r="434" spans="1:3" x14ac:dyDescent="0.25">
      <c r="A434" t="s">
        <v>694</v>
      </c>
      <c r="B434" t="s">
        <v>686</v>
      </c>
      <c r="C434" s="2">
        <v>630</v>
      </c>
    </row>
    <row r="435" spans="1:3" x14ac:dyDescent="0.25">
      <c r="A435" t="s">
        <v>695</v>
      </c>
      <c r="B435" t="s">
        <v>686</v>
      </c>
      <c r="C435" s="2">
        <v>630</v>
      </c>
    </row>
    <row r="436" spans="1:3" x14ac:dyDescent="0.25">
      <c r="A436" t="s">
        <v>696</v>
      </c>
      <c r="B436" t="s">
        <v>686</v>
      </c>
      <c r="C436" s="2">
        <v>630</v>
      </c>
    </row>
    <row r="437" spans="1:3" x14ac:dyDescent="0.25">
      <c r="A437" t="s">
        <v>697</v>
      </c>
      <c r="B437" t="s">
        <v>686</v>
      </c>
      <c r="C437" s="2">
        <v>630</v>
      </c>
    </row>
    <row r="438" spans="1:3" x14ac:dyDescent="0.25">
      <c r="A438" t="s">
        <v>698</v>
      </c>
      <c r="B438" t="s">
        <v>699</v>
      </c>
      <c r="C438" s="2">
        <v>5292</v>
      </c>
    </row>
    <row r="439" spans="1:3" x14ac:dyDescent="0.25">
      <c r="A439" t="s">
        <v>700</v>
      </c>
      <c r="B439" t="s">
        <v>699</v>
      </c>
      <c r="C439" s="2">
        <v>5292</v>
      </c>
    </row>
    <row r="440" spans="1:3" x14ac:dyDescent="0.25">
      <c r="A440" t="s">
        <v>701</v>
      </c>
      <c r="B440" t="s">
        <v>699</v>
      </c>
      <c r="C440" s="2">
        <v>5292</v>
      </c>
    </row>
    <row r="441" spans="1:3" x14ac:dyDescent="0.25">
      <c r="A441" t="s">
        <v>702</v>
      </c>
      <c r="B441" t="s">
        <v>699</v>
      </c>
      <c r="C441" s="2">
        <v>5292</v>
      </c>
    </row>
    <row r="442" spans="1:3" x14ac:dyDescent="0.25">
      <c r="A442" t="s">
        <v>703</v>
      </c>
      <c r="B442" t="s">
        <v>704</v>
      </c>
      <c r="C442" s="2">
        <v>2808</v>
      </c>
    </row>
    <row r="443" spans="1:3" x14ac:dyDescent="0.25">
      <c r="A443" t="s">
        <v>705</v>
      </c>
      <c r="B443" t="s">
        <v>706</v>
      </c>
      <c r="C443" s="2">
        <v>847</v>
      </c>
    </row>
    <row r="444" spans="1:3" x14ac:dyDescent="0.25">
      <c r="A444" t="s">
        <v>707</v>
      </c>
      <c r="B444" t="s">
        <v>708</v>
      </c>
      <c r="C444" s="2">
        <v>1976</v>
      </c>
    </row>
    <row r="445" spans="1:3" x14ac:dyDescent="0.25">
      <c r="A445" t="s">
        <v>709</v>
      </c>
      <c r="B445" t="s">
        <v>710</v>
      </c>
      <c r="C445" s="2">
        <v>691</v>
      </c>
    </row>
    <row r="446" spans="1:3" x14ac:dyDescent="0.25">
      <c r="A446" t="s">
        <v>711</v>
      </c>
      <c r="B446" t="s">
        <v>712</v>
      </c>
      <c r="C446" s="2">
        <v>3296</v>
      </c>
    </row>
    <row r="447" spans="1:3" x14ac:dyDescent="0.25">
      <c r="A447" t="s">
        <v>713</v>
      </c>
      <c r="B447" t="s">
        <v>714</v>
      </c>
      <c r="C447" s="2">
        <v>2868</v>
      </c>
    </row>
    <row r="448" spans="1:3" x14ac:dyDescent="0.25">
      <c r="A448" t="s">
        <v>715</v>
      </c>
      <c r="B448" t="s">
        <v>716</v>
      </c>
      <c r="C448" s="2">
        <v>444</v>
      </c>
    </row>
    <row r="449" spans="1:3" x14ac:dyDescent="0.25">
      <c r="A449" t="s">
        <v>717</v>
      </c>
      <c r="B449" t="s">
        <v>718</v>
      </c>
      <c r="C449" s="2">
        <v>2329</v>
      </c>
    </row>
    <row r="450" spans="1:3" x14ac:dyDescent="0.25">
      <c r="A450" t="s">
        <v>719</v>
      </c>
      <c r="B450" t="s">
        <v>720</v>
      </c>
      <c r="C450" s="2">
        <v>3685</v>
      </c>
    </row>
    <row r="451" spans="1:3" x14ac:dyDescent="0.25">
      <c r="A451" t="s">
        <v>721</v>
      </c>
      <c r="B451" t="s">
        <v>720</v>
      </c>
      <c r="C451" s="2">
        <v>3685</v>
      </c>
    </row>
    <row r="452" spans="1:3" x14ac:dyDescent="0.25">
      <c r="A452" t="s">
        <v>722</v>
      </c>
      <c r="B452" t="s">
        <v>723</v>
      </c>
      <c r="C452" s="2">
        <v>847</v>
      </c>
    </row>
    <row r="453" spans="1:3" x14ac:dyDescent="0.25">
      <c r="A453" t="s">
        <v>724</v>
      </c>
      <c r="B453" t="s">
        <v>725</v>
      </c>
      <c r="C453" s="2">
        <v>2964</v>
      </c>
    </row>
    <row r="454" spans="1:3" x14ac:dyDescent="0.25">
      <c r="A454" t="s">
        <v>726</v>
      </c>
      <c r="B454" t="s">
        <v>727</v>
      </c>
      <c r="C454" s="2">
        <v>3342</v>
      </c>
    </row>
    <row r="455" spans="1:3" x14ac:dyDescent="0.25">
      <c r="A455" t="s">
        <v>728</v>
      </c>
      <c r="B455" t="s">
        <v>729</v>
      </c>
      <c r="C455" s="2">
        <v>4284</v>
      </c>
    </row>
    <row r="456" spans="1:3" x14ac:dyDescent="0.25">
      <c r="A456" t="s">
        <v>730</v>
      </c>
      <c r="B456" t="s">
        <v>729</v>
      </c>
      <c r="C456" s="2">
        <v>4284</v>
      </c>
    </row>
    <row r="457" spans="1:3" x14ac:dyDescent="0.25">
      <c r="A457" t="s">
        <v>731</v>
      </c>
      <c r="B457" t="s">
        <v>729</v>
      </c>
      <c r="C457" s="2">
        <v>4284</v>
      </c>
    </row>
    <row r="458" spans="1:3" x14ac:dyDescent="0.25">
      <c r="A458" t="s">
        <v>732</v>
      </c>
      <c r="B458" t="s">
        <v>729</v>
      </c>
      <c r="C458" s="2">
        <v>4284</v>
      </c>
    </row>
    <row r="459" spans="1:3" x14ac:dyDescent="0.25">
      <c r="A459" t="s">
        <v>733</v>
      </c>
      <c r="B459" t="s">
        <v>734</v>
      </c>
      <c r="C459" s="2">
        <v>862</v>
      </c>
    </row>
    <row r="460" spans="1:3" x14ac:dyDescent="0.25">
      <c r="A460" t="s">
        <v>735</v>
      </c>
      <c r="B460" t="s">
        <v>736</v>
      </c>
      <c r="C460" s="2">
        <v>2268</v>
      </c>
    </row>
    <row r="461" spans="1:3" x14ac:dyDescent="0.25">
      <c r="A461" t="s">
        <v>737</v>
      </c>
      <c r="B461" t="s">
        <v>736</v>
      </c>
      <c r="C461" s="2">
        <v>2268</v>
      </c>
    </row>
    <row r="462" spans="1:3" x14ac:dyDescent="0.25">
      <c r="A462" t="s">
        <v>738</v>
      </c>
      <c r="B462" t="s">
        <v>736</v>
      </c>
      <c r="C462" s="2">
        <v>2268</v>
      </c>
    </row>
    <row r="463" spans="1:3" x14ac:dyDescent="0.25">
      <c r="A463" t="s">
        <v>739</v>
      </c>
      <c r="B463" t="s">
        <v>736</v>
      </c>
      <c r="C463" s="2">
        <v>2268</v>
      </c>
    </row>
    <row r="464" spans="1:3" x14ac:dyDescent="0.25">
      <c r="A464" t="s">
        <v>740</v>
      </c>
      <c r="B464" t="s">
        <v>736</v>
      </c>
      <c r="C464" s="2">
        <v>2268</v>
      </c>
    </row>
    <row r="465" spans="1:3" x14ac:dyDescent="0.25">
      <c r="A465" t="s">
        <v>741</v>
      </c>
      <c r="B465" t="s">
        <v>736</v>
      </c>
      <c r="C465" s="2">
        <v>2268</v>
      </c>
    </row>
    <row r="466" spans="1:3" x14ac:dyDescent="0.25">
      <c r="A466" t="s">
        <v>742</v>
      </c>
      <c r="B466" t="s">
        <v>736</v>
      </c>
      <c r="C466" s="2">
        <v>2268</v>
      </c>
    </row>
    <row r="467" spans="1:3" x14ac:dyDescent="0.25">
      <c r="A467" t="s">
        <v>743</v>
      </c>
      <c r="B467" t="s">
        <v>736</v>
      </c>
      <c r="C467" s="2">
        <v>2268</v>
      </c>
    </row>
    <row r="468" spans="1:3" x14ac:dyDescent="0.25">
      <c r="A468" t="s">
        <v>744</v>
      </c>
      <c r="B468" t="s">
        <v>736</v>
      </c>
      <c r="C468" s="2">
        <v>2268</v>
      </c>
    </row>
    <row r="469" spans="1:3" x14ac:dyDescent="0.25">
      <c r="A469" t="s">
        <v>745</v>
      </c>
      <c r="B469" t="s">
        <v>736</v>
      </c>
      <c r="C469" s="2">
        <v>2268</v>
      </c>
    </row>
    <row r="470" spans="1:3" x14ac:dyDescent="0.25">
      <c r="A470" t="s">
        <v>746</v>
      </c>
      <c r="B470" t="s">
        <v>736</v>
      </c>
      <c r="C470" s="2">
        <v>2268</v>
      </c>
    </row>
    <row r="471" spans="1:3" x14ac:dyDescent="0.25">
      <c r="A471" t="s">
        <v>747</v>
      </c>
      <c r="B471" t="s">
        <v>736</v>
      </c>
      <c r="C471" s="2">
        <v>2268</v>
      </c>
    </row>
    <row r="472" spans="1:3" x14ac:dyDescent="0.25">
      <c r="A472" t="s">
        <v>748</v>
      </c>
      <c r="B472" t="s">
        <v>749</v>
      </c>
      <c r="C472" s="2">
        <v>1648</v>
      </c>
    </row>
    <row r="473" spans="1:3" x14ac:dyDescent="0.25">
      <c r="A473" t="s">
        <v>750</v>
      </c>
      <c r="B473" t="s">
        <v>751</v>
      </c>
      <c r="C473" s="2">
        <v>4955</v>
      </c>
    </row>
    <row r="474" spans="1:3" x14ac:dyDescent="0.25">
      <c r="A474" t="s">
        <v>752</v>
      </c>
      <c r="B474" t="s">
        <v>753</v>
      </c>
      <c r="C474" s="2">
        <v>5217</v>
      </c>
    </row>
    <row r="475" spans="1:3" x14ac:dyDescent="0.25">
      <c r="A475" t="s">
        <v>754</v>
      </c>
      <c r="B475" t="s">
        <v>755</v>
      </c>
      <c r="C475" s="2">
        <v>1618</v>
      </c>
    </row>
    <row r="476" spans="1:3" x14ac:dyDescent="0.25">
      <c r="A476" t="s">
        <v>756</v>
      </c>
      <c r="B476" t="s">
        <v>757</v>
      </c>
      <c r="C476" s="2">
        <v>2339</v>
      </c>
    </row>
    <row r="477" spans="1:3" x14ac:dyDescent="0.25">
      <c r="A477" t="s">
        <v>758</v>
      </c>
      <c r="B477" t="s">
        <v>759</v>
      </c>
      <c r="C477" s="2">
        <v>2314</v>
      </c>
    </row>
    <row r="478" spans="1:3" x14ac:dyDescent="0.25">
      <c r="A478" t="s">
        <v>760</v>
      </c>
      <c r="B478" t="s">
        <v>759</v>
      </c>
      <c r="C478" s="2">
        <v>2314</v>
      </c>
    </row>
    <row r="479" spans="1:3" x14ac:dyDescent="0.25">
      <c r="A479" t="s">
        <v>761</v>
      </c>
      <c r="B479" t="s">
        <v>762</v>
      </c>
      <c r="C479" s="2">
        <v>1800</v>
      </c>
    </row>
    <row r="480" spans="1:3" x14ac:dyDescent="0.25">
      <c r="A480" t="s">
        <v>763</v>
      </c>
      <c r="B480" t="s">
        <v>764</v>
      </c>
      <c r="C480" s="2">
        <v>1069</v>
      </c>
    </row>
    <row r="481" spans="1:3" x14ac:dyDescent="0.25">
      <c r="A481" t="s">
        <v>765</v>
      </c>
      <c r="B481" t="s">
        <v>766</v>
      </c>
      <c r="C481" s="2">
        <v>2888</v>
      </c>
    </row>
    <row r="482" spans="1:3" x14ac:dyDescent="0.25">
      <c r="A482" t="s">
        <v>767</v>
      </c>
      <c r="B482" t="s">
        <v>768</v>
      </c>
      <c r="C482" s="2">
        <v>3004</v>
      </c>
    </row>
    <row r="483" spans="1:3" x14ac:dyDescent="0.25">
      <c r="A483" t="s">
        <v>769</v>
      </c>
      <c r="B483" t="s">
        <v>768</v>
      </c>
      <c r="C483" s="2">
        <v>3004</v>
      </c>
    </row>
    <row r="484" spans="1:3" x14ac:dyDescent="0.25">
      <c r="A484" t="s">
        <v>770</v>
      </c>
      <c r="B484" t="s">
        <v>768</v>
      </c>
      <c r="C484" s="2">
        <v>3004</v>
      </c>
    </row>
    <row r="485" spans="1:3" x14ac:dyDescent="0.25">
      <c r="A485" t="s">
        <v>771</v>
      </c>
      <c r="B485" t="s">
        <v>768</v>
      </c>
      <c r="C485" s="2">
        <v>3004</v>
      </c>
    </row>
    <row r="486" spans="1:3" x14ac:dyDescent="0.25">
      <c r="A486" t="s">
        <v>772</v>
      </c>
      <c r="B486" t="s">
        <v>768</v>
      </c>
      <c r="C486" s="2">
        <v>3004</v>
      </c>
    </row>
    <row r="487" spans="1:3" x14ac:dyDescent="0.25">
      <c r="A487" t="s">
        <v>773</v>
      </c>
      <c r="B487" t="s">
        <v>774</v>
      </c>
      <c r="C487" s="2">
        <v>1265</v>
      </c>
    </row>
    <row r="488" spans="1:3" x14ac:dyDescent="0.25">
      <c r="A488" t="s">
        <v>775</v>
      </c>
      <c r="B488" t="s">
        <v>776</v>
      </c>
      <c r="C488" s="2">
        <v>1069</v>
      </c>
    </row>
    <row r="489" spans="1:3" x14ac:dyDescent="0.25">
      <c r="A489" t="s">
        <v>777</v>
      </c>
      <c r="B489" t="s">
        <v>778</v>
      </c>
      <c r="C489" s="2">
        <v>6326</v>
      </c>
    </row>
    <row r="490" spans="1:3" x14ac:dyDescent="0.25">
      <c r="A490" t="s">
        <v>779</v>
      </c>
      <c r="B490" t="s">
        <v>778</v>
      </c>
      <c r="C490" s="2">
        <v>6326</v>
      </c>
    </row>
    <row r="491" spans="1:3" x14ac:dyDescent="0.25">
      <c r="A491" t="s">
        <v>780</v>
      </c>
      <c r="B491" t="s">
        <v>778</v>
      </c>
      <c r="C491" s="2">
        <v>6326</v>
      </c>
    </row>
    <row r="492" spans="1:3" x14ac:dyDescent="0.25">
      <c r="A492" t="s">
        <v>781</v>
      </c>
      <c r="B492" t="s">
        <v>778</v>
      </c>
      <c r="C492" s="2">
        <v>6326</v>
      </c>
    </row>
    <row r="493" spans="1:3" x14ac:dyDescent="0.25">
      <c r="A493" t="s">
        <v>782</v>
      </c>
      <c r="B493" t="s">
        <v>783</v>
      </c>
      <c r="C493" s="2">
        <v>1331</v>
      </c>
    </row>
    <row r="494" spans="1:3" x14ac:dyDescent="0.25">
      <c r="A494" t="s">
        <v>784</v>
      </c>
      <c r="B494" t="s">
        <v>785</v>
      </c>
      <c r="C494" s="2">
        <v>2813</v>
      </c>
    </row>
    <row r="495" spans="1:3" x14ac:dyDescent="0.25">
      <c r="A495" t="s">
        <v>786</v>
      </c>
      <c r="B495" t="s">
        <v>787</v>
      </c>
      <c r="C495" s="2">
        <v>2314</v>
      </c>
    </row>
    <row r="496" spans="1:3" x14ac:dyDescent="0.25">
      <c r="A496" t="s">
        <v>788</v>
      </c>
      <c r="B496" t="s">
        <v>789</v>
      </c>
      <c r="C496" s="2">
        <v>3685</v>
      </c>
    </row>
    <row r="497" spans="1:3" x14ac:dyDescent="0.25">
      <c r="A497" t="s">
        <v>790</v>
      </c>
      <c r="B497" t="s">
        <v>789</v>
      </c>
      <c r="C497" s="2">
        <v>3685</v>
      </c>
    </row>
    <row r="498" spans="1:3" x14ac:dyDescent="0.25">
      <c r="A498" t="s">
        <v>791</v>
      </c>
      <c r="B498" t="s">
        <v>792</v>
      </c>
      <c r="C498" s="2">
        <v>807</v>
      </c>
    </row>
    <row r="499" spans="1:3" x14ac:dyDescent="0.25">
      <c r="A499" t="s">
        <v>793</v>
      </c>
      <c r="B499" t="s">
        <v>794</v>
      </c>
      <c r="C499" s="2">
        <v>2561</v>
      </c>
    </row>
    <row r="500" spans="1:3" x14ac:dyDescent="0.25">
      <c r="A500" t="s">
        <v>795</v>
      </c>
      <c r="B500" t="s">
        <v>796</v>
      </c>
      <c r="C500" s="2">
        <v>2596</v>
      </c>
    </row>
    <row r="501" spans="1:3" x14ac:dyDescent="0.25">
      <c r="A501" t="s">
        <v>797</v>
      </c>
      <c r="B501" t="s">
        <v>798</v>
      </c>
      <c r="C501" s="2">
        <v>7293</v>
      </c>
    </row>
    <row r="502" spans="1:3" x14ac:dyDescent="0.25">
      <c r="A502" t="s">
        <v>799</v>
      </c>
      <c r="B502" t="s">
        <v>800</v>
      </c>
      <c r="C502" s="2">
        <v>1744</v>
      </c>
    </row>
    <row r="503" spans="1:3" x14ac:dyDescent="0.25">
      <c r="A503" t="s">
        <v>801</v>
      </c>
      <c r="B503" t="s">
        <v>802</v>
      </c>
      <c r="C503" s="2">
        <v>2409</v>
      </c>
    </row>
    <row r="504" spans="1:3" x14ac:dyDescent="0.25">
      <c r="A504" t="s">
        <v>803</v>
      </c>
      <c r="B504" t="s">
        <v>804</v>
      </c>
      <c r="C504" s="2">
        <v>3261</v>
      </c>
    </row>
    <row r="505" spans="1:3" x14ac:dyDescent="0.25">
      <c r="A505" t="s">
        <v>805</v>
      </c>
      <c r="B505" t="s">
        <v>806</v>
      </c>
      <c r="C505" s="2">
        <v>1502</v>
      </c>
    </row>
    <row r="506" spans="1:3" x14ac:dyDescent="0.25">
      <c r="A506" t="s">
        <v>807</v>
      </c>
      <c r="B506" t="s">
        <v>808</v>
      </c>
      <c r="C506" s="2">
        <v>3795</v>
      </c>
    </row>
    <row r="507" spans="1:3" x14ac:dyDescent="0.25">
      <c r="A507" t="s">
        <v>809</v>
      </c>
      <c r="B507" t="s">
        <v>808</v>
      </c>
      <c r="C507" s="2">
        <v>3795</v>
      </c>
    </row>
    <row r="508" spans="1:3" x14ac:dyDescent="0.25">
      <c r="A508" t="s">
        <v>810</v>
      </c>
      <c r="B508" t="s">
        <v>808</v>
      </c>
      <c r="C508" s="2">
        <v>3795</v>
      </c>
    </row>
    <row r="509" spans="1:3" x14ac:dyDescent="0.25">
      <c r="A509" t="s">
        <v>811</v>
      </c>
      <c r="B509" t="s">
        <v>808</v>
      </c>
      <c r="C509" s="2">
        <v>3795</v>
      </c>
    </row>
    <row r="510" spans="1:3" x14ac:dyDescent="0.25">
      <c r="A510" t="s">
        <v>812</v>
      </c>
      <c r="B510" t="s">
        <v>808</v>
      </c>
      <c r="C510" s="2">
        <v>3795</v>
      </c>
    </row>
    <row r="511" spans="1:3" x14ac:dyDescent="0.25">
      <c r="A511" t="s">
        <v>813</v>
      </c>
      <c r="B511" t="s">
        <v>814</v>
      </c>
      <c r="C511" s="2">
        <v>1648</v>
      </c>
    </row>
    <row r="512" spans="1:3" x14ac:dyDescent="0.25">
      <c r="A512" t="s">
        <v>815</v>
      </c>
      <c r="B512" t="s">
        <v>816</v>
      </c>
      <c r="C512" s="2">
        <v>1084</v>
      </c>
    </row>
    <row r="513" spans="1:3" x14ac:dyDescent="0.25">
      <c r="A513" t="s">
        <v>817</v>
      </c>
      <c r="B513" t="s">
        <v>818</v>
      </c>
      <c r="C513" s="2">
        <v>358</v>
      </c>
    </row>
    <row r="514" spans="1:3" x14ac:dyDescent="0.25">
      <c r="A514" t="s">
        <v>819</v>
      </c>
      <c r="B514" t="s">
        <v>820</v>
      </c>
      <c r="C514" s="2">
        <v>2168</v>
      </c>
    </row>
    <row r="515" spans="1:3" x14ac:dyDescent="0.25">
      <c r="A515" t="s">
        <v>821</v>
      </c>
      <c r="B515" t="s">
        <v>820</v>
      </c>
      <c r="C515" s="2">
        <v>2168</v>
      </c>
    </row>
    <row r="516" spans="1:3" x14ac:dyDescent="0.25">
      <c r="A516" t="s">
        <v>822</v>
      </c>
      <c r="B516" t="s">
        <v>820</v>
      </c>
      <c r="C516" s="2">
        <v>2168</v>
      </c>
    </row>
    <row r="517" spans="1:3" x14ac:dyDescent="0.25">
      <c r="A517" t="s">
        <v>823</v>
      </c>
      <c r="B517" t="s">
        <v>824</v>
      </c>
      <c r="C517" s="2">
        <v>1296</v>
      </c>
    </row>
    <row r="518" spans="1:3" x14ac:dyDescent="0.25">
      <c r="A518" t="s">
        <v>825</v>
      </c>
      <c r="B518" t="s">
        <v>824</v>
      </c>
      <c r="C518" s="2">
        <v>1296</v>
      </c>
    </row>
    <row r="519" spans="1:3" x14ac:dyDescent="0.25">
      <c r="A519" t="s">
        <v>826</v>
      </c>
      <c r="B519" t="s">
        <v>824</v>
      </c>
      <c r="C519" s="2">
        <v>1296</v>
      </c>
    </row>
    <row r="520" spans="1:3" x14ac:dyDescent="0.25">
      <c r="A520" t="s">
        <v>827</v>
      </c>
      <c r="B520" t="s">
        <v>824</v>
      </c>
      <c r="C520" s="2">
        <v>1296</v>
      </c>
    </row>
    <row r="521" spans="1:3" x14ac:dyDescent="0.25">
      <c r="A521" t="s">
        <v>828</v>
      </c>
      <c r="B521" t="s">
        <v>824</v>
      </c>
      <c r="C521" s="2">
        <v>1296</v>
      </c>
    </row>
    <row r="522" spans="1:3" x14ac:dyDescent="0.25">
      <c r="A522" t="s">
        <v>829</v>
      </c>
      <c r="B522" t="s">
        <v>830</v>
      </c>
      <c r="C522" s="2">
        <v>2052</v>
      </c>
    </row>
    <row r="523" spans="1:3" x14ac:dyDescent="0.25">
      <c r="A523" t="s">
        <v>831</v>
      </c>
      <c r="B523" t="s">
        <v>832</v>
      </c>
      <c r="C523" s="2">
        <v>499</v>
      </c>
    </row>
    <row r="524" spans="1:3" x14ac:dyDescent="0.25">
      <c r="A524" t="s">
        <v>833</v>
      </c>
      <c r="B524" t="s">
        <v>832</v>
      </c>
      <c r="C524" s="2">
        <v>499</v>
      </c>
    </row>
    <row r="525" spans="1:3" x14ac:dyDescent="0.25">
      <c r="A525" t="s">
        <v>834</v>
      </c>
      <c r="B525" t="s">
        <v>835</v>
      </c>
      <c r="C525" s="2">
        <v>953</v>
      </c>
    </row>
    <row r="526" spans="1:3" x14ac:dyDescent="0.25">
      <c r="A526" t="s">
        <v>836</v>
      </c>
      <c r="B526" t="s">
        <v>837</v>
      </c>
      <c r="C526" s="2">
        <v>313</v>
      </c>
    </row>
    <row r="527" spans="1:3" x14ac:dyDescent="0.25">
      <c r="A527" t="s">
        <v>838</v>
      </c>
      <c r="B527" t="s">
        <v>839</v>
      </c>
      <c r="C527" s="2">
        <v>3841</v>
      </c>
    </row>
    <row r="528" spans="1:3" x14ac:dyDescent="0.25">
      <c r="A528" t="s">
        <v>840</v>
      </c>
      <c r="B528" t="s">
        <v>841</v>
      </c>
      <c r="C528" s="2">
        <v>1931</v>
      </c>
    </row>
    <row r="529" spans="1:3" x14ac:dyDescent="0.25">
      <c r="A529" t="s">
        <v>842</v>
      </c>
      <c r="B529" t="s">
        <v>841</v>
      </c>
      <c r="C529" s="2">
        <v>1931</v>
      </c>
    </row>
    <row r="530" spans="1:3" x14ac:dyDescent="0.25">
      <c r="A530" t="s">
        <v>843</v>
      </c>
      <c r="B530" t="s">
        <v>841</v>
      </c>
      <c r="C530" s="2">
        <v>1931</v>
      </c>
    </row>
    <row r="531" spans="1:3" x14ac:dyDescent="0.25">
      <c r="A531" t="s">
        <v>844</v>
      </c>
      <c r="B531" t="s">
        <v>845</v>
      </c>
      <c r="C531" s="2">
        <v>5590</v>
      </c>
    </row>
    <row r="532" spans="1:3" x14ac:dyDescent="0.25">
      <c r="A532" t="s">
        <v>846</v>
      </c>
      <c r="B532" t="s">
        <v>845</v>
      </c>
      <c r="C532" s="2">
        <v>5590</v>
      </c>
    </row>
    <row r="533" spans="1:3" x14ac:dyDescent="0.25">
      <c r="A533" t="s">
        <v>847</v>
      </c>
      <c r="B533" t="s">
        <v>848</v>
      </c>
      <c r="C533" s="2">
        <v>4602</v>
      </c>
    </row>
    <row r="534" spans="1:3" x14ac:dyDescent="0.25">
      <c r="A534" t="s">
        <v>849</v>
      </c>
      <c r="B534" t="s">
        <v>850</v>
      </c>
      <c r="C534" s="2">
        <v>2329</v>
      </c>
    </row>
    <row r="535" spans="1:3" x14ac:dyDescent="0.25">
      <c r="A535" t="s">
        <v>851</v>
      </c>
      <c r="B535" t="s">
        <v>852</v>
      </c>
      <c r="C535" s="2">
        <v>595</v>
      </c>
    </row>
    <row r="536" spans="1:3" x14ac:dyDescent="0.25">
      <c r="A536" t="s">
        <v>853</v>
      </c>
      <c r="B536" t="s">
        <v>852</v>
      </c>
      <c r="C536" s="2">
        <v>595</v>
      </c>
    </row>
    <row r="537" spans="1:3" x14ac:dyDescent="0.25">
      <c r="A537" t="s">
        <v>854</v>
      </c>
      <c r="B537" t="s">
        <v>855</v>
      </c>
      <c r="C537" s="2">
        <v>2233</v>
      </c>
    </row>
    <row r="538" spans="1:3" x14ac:dyDescent="0.25">
      <c r="A538" t="s">
        <v>856</v>
      </c>
      <c r="B538" t="s">
        <v>855</v>
      </c>
      <c r="C538" s="2">
        <v>2233</v>
      </c>
    </row>
    <row r="539" spans="1:3" x14ac:dyDescent="0.25">
      <c r="A539" t="s">
        <v>857</v>
      </c>
      <c r="B539" t="s">
        <v>855</v>
      </c>
      <c r="C539" s="2">
        <v>2233</v>
      </c>
    </row>
    <row r="540" spans="1:3" x14ac:dyDescent="0.25">
      <c r="A540" t="s">
        <v>858</v>
      </c>
      <c r="B540" t="s">
        <v>855</v>
      </c>
      <c r="C540" s="2">
        <v>2233</v>
      </c>
    </row>
    <row r="541" spans="1:3" x14ac:dyDescent="0.25">
      <c r="A541" t="s">
        <v>859</v>
      </c>
      <c r="B541" t="s">
        <v>855</v>
      </c>
      <c r="C541" s="2">
        <v>2233</v>
      </c>
    </row>
    <row r="542" spans="1:3" x14ac:dyDescent="0.25">
      <c r="A542" t="s">
        <v>860</v>
      </c>
      <c r="B542" t="s">
        <v>861</v>
      </c>
      <c r="C542" s="2">
        <v>3528</v>
      </c>
    </row>
    <row r="543" spans="1:3" x14ac:dyDescent="0.25">
      <c r="A543" t="s">
        <v>862</v>
      </c>
      <c r="B543" t="s">
        <v>863</v>
      </c>
      <c r="C543" s="2">
        <v>4365</v>
      </c>
    </row>
    <row r="544" spans="1:3" x14ac:dyDescent="0.25">
      <c r="A544" t="s">
        <v>864</v>
      </c>
      <c r="B544" t="s">
        <v>863</v>
      </c>
      <c r="C544" s="2">
        <v>4365</v>
      </c>
    </row>
    <row r="545" spans="1:3" x14ac:dyDescent="0.25">
      <c r="A545" t="s">
        <v>865</v>
      </c>
      <c r="B545" t="s">
        <v>863</v>
      </c>
      <c r="C545" s="2">
        <v>4365</v>
      </c>
    </row>
    <row r="546" spans="1:3" x14ac:dyDescent="0.25">
      <c r="A546" t="s">
        <v>866</v>
      </c>
      <c r="B546" t="s">
        <v>867</v>
      </c>
      <c r="C546" s="2">
        <v>1467</v>
      </c>
    </row>
    <row r="547" spans="1:3" x14ac:dyDescent="0.25">
      <c r="A547" t="s">
        <v>868</v>
      </c>
      <c r="B547" t="s">
        <v>869</v>
      </c>
      <c r="C547" s="2">
        <v>524</v>
      </c>
    </row>
    <row r="548" spans="1:3" x14ac:dyDescent="0.25">
      <c r="A548" t="s">
        <v>870</v>
      </c>
      <c r="B548" t="s">
        <v>871</v>
      </c>
      <c r="C548" s="2">
        <v>1437</v>
      </c>
    </row>
    <row r="549" spans="1:3" x14ac:dyDescent="0.25">
      <c r="A549" t="s">
        <v>872</v>
      </c>
      <c r="B549" t="s">
        <v>873</v>
      </c>
      <c r="C549" s="2">
        <v>1714</v>
      </c>
    </row>
    <row r="550" spans="1:3" x14ac:dyDescent="0.25">
      <c r="A550" t="s">
        <v>874</v>
      </c>
      <c r="B550" t="s">
        <v>875</v>
      </c>
      <c r="C550" s="2">
        <v>4607</v>
      </c>
    </row>
    <row r="551" spans="1:3" x14ac:dyDescent="0.25">
      <c r="A551" t="s">
        <v>876</v>
      </c>
      <c r="B551" t="s">
        <v>875</v>
      </c>
      <c r="C551" s="2">
        <v>4607</v>
      </c>
    </row>
    <row r="552" spans="1:3" x14ac:dyDescent="0.25">
      <c r="A552" t="s">
        <v>877</v>
      </c>
      <c r="B552" t="s">
        <v>875</v>
      </c>
      <c r="C552" s="2">
        <v>4607</v>
      </c>
    </row>
    <row r="553" spans="1:3" x14ac:dyDescent="0.25">
      <c r="A553" t="s">
        <v>878</v>
      </c>
      <c r="B553" t="s">
        <v>879</v>
      </c>
      <c r="C553" s="2">
        <v>3564</v>
      </c>
    </row>
    <row r="554" spans="1:3" x14ac:dyDescent="0.25">
      <c r="A554" t="s">
        <v>880</v>
      </c>
      <c r="B554" t="s">
        <v>881</v>
      </c>
      <c r="C554" s="2">
        <v>928</v>
      </c>
    </row>
    <row r="555" spans="1:3" x14ac:dyDescent="0.25">
      <c r="A555" t="s">
        <v>882</v>
      </c>
      <c r="B555" t="s">
        <v>883</v>
      </c>
      <c r="C555" s="2">
        <v>3513</v>
      </c>
    </row>
    <row r="556" spans="1:3" x14ac:dyDescent="0.25">
      <c r="A556" t="s">
        <v>884</v>
      </c>
      <c r="B556" t="s">
        <v>885</v>
      </c>
      <c r="C556" s="2">
        <v>756</v>
      </c>
    </row>
    <row r="557" spans="1:3" x14ac:dyDescent="0.25">
      <c r="A557" t="s">
        <v>886</v>
      </c>
      <c r="B557" t="s">
        <v>887</v>
      </c>
      <c r="C557" s="2">
        <v>3871</v>
      </c>
    </row>
    <row r="558" spans="1:3" x14ac:dyDescent="0.25">
      <c r="A558" t="s">
        <v>888</v>
      </c>
      <c r="B558" t="s">
        <v>889</v>
      </c>
      <c r="C558" s="2">
        <v>1442</v>
      </c>
    </row>
    <row r="559" spans="1:3" x14ac:dyDescent="0.25">
      <c r="A559" t="s">
        <v>890</v>
      </c>
      <c r="B559" t="s">
        <v>891</v>
      </c>
      <c r="C559" s="2">
        <v>1664</v>
      </c>
    </row>
    <row r="560" spans="1:3" x14ac:dyDescent="0.25">
      <c r="A560" t="s">
        <v>892</v>
      </c>
      <c r="B560" t="s">
        <v>893</v>
      </c>
      <c r="C560" s="2">
        <v>3705</v>
      </c>
    </row>
    <row r="561" spans="1:3" x14ac:dyDescent="0.25">
      <c r="A561" t="s">
        <v>894</v>
      </c>
      <c r="B561" t="s">
        <v>895</v>
      </c>
      <c r="C561" s="2">
        <v>5348</v>
      </c>
    </row>
    <row r="562" spans="1:3" x14ac:dyDescent="0.25">
      <c r="A562" t="s">
        <v>896</v>
      </c>
      <c r="B562" t="s">
        <v>897</v>
      </c>
      <c r="C562" s="2">
        <v>923</v>
      </c>
    </row>
    <row r="563" spans="1:3" x14ac:dyDescent="0.25">
      <c r="A563" t="s">
        <v>898</v>
      </c>
      <c r="B563" t="s">
        <v>899</v>
      </c>
      <c r="C563" s="2">
        <v>4083</v>
      </c>
    </row>
    <row r="564" spans="1:3" x14ac:dyDescent="0.25">
      <c r="A564" t="s">
        <v>900</v>
      </c>
      <c r="B564" t="s">
        <v>901</v>
      </c>
      <c r="C564" s="2">
        <v>1835</v>
      </c>
    </row>
    <row r="565" spans="1:3" x14ac:dyDescent="0.25">
      <c r="A565" t="s">
        <v>902</v>
      </c>
      <c r="B565" t="s">
        <v>903</v>
      </c>
      <c r="C565" s="2">
        <v>1255</v>
      </c>
    </row>
    <row r="566" spans="1:3" x14ac:dyDescent="0.25">
      <c r="A566" t="s">
        <v>904</v>
      </c>
      <c r="B566" t="s">
        <v>905</v>
      </c>
      <c r="C566" s="2">
        <v>4945</v>
      </c>
    </row>
    <row r="567" spans="1:3" x14ac:dyDescent="0.25">
      <c r="A567" t="s">
        <v>906</v>
      </c>
      <c r="B567" t="s">
        <v>905</v>
      </c>
      <c r="C567" s="2">
        <v>4945</v>
      </c>
    </row>
    <row r="568" spans="1:3" x14ac:dyDescent="0.25">
      <c r="A568" t="s">
        <v>907</v>
      </c>
      <c r="B568" t="s">
        <v>905</v>
      </c>
      <c r="C568" s="2">
        <v>4945</v>
      </c>
    </row>
    <row r="569" spans="1:3" x14ac:dyDescent="0.25">
      <c r="A569" t="s">
        <v>908</v>
      </c>
      <c r="B569" t="s">
        <v>905</v>
      </c>
      <c r="C569" s="2">
        <v>4945</v>
      </c>
    </row>
    <row r="570" spans="1:3" x14ac:dyDescent="0.25">
      <c r="A570" t="s">
        <v>909</v>
      </c>
      <c r="B570" t="s">
        <v>910</v>
      </c>
      <c r="C570" s="2">
        <v>2964</v>
      </c>
    </row>
    <row r="571" spans="1:3" x14ac:dyDescent="0.25">
      <c r="A571" t="s">
        <v>911</v>
      </c>
      <c r="B571" t="s">
        <v>912</v>
      </c>
      <c r="C571" s="2">
        <v>2057</v>
      </c>
    </row>
    <row r="572" spans="1:3" x14ac:dyDescent="0.25">
      <c r="A572" t="s">
        <v>913</v>
      </c>
      <c r="B572" t="s">
        <v>914</v>
      </c>
      <c r="C572" s="2">
        <v>5076</v>
      </c>
    </row>
    <row r="573" spans="1:3" x14ac:dyDescent="0.25">
      <c r="A573" t="s">
        <v>915</v>
      </c>
      <c r="B573" t="s">
        <v>916</v>
      </c>
      <c r="C573" s="2">
        <v>4990</v>
      </c>
    </row>
    <row r="574" spans="1:3" x14ac:dyDescent="0.25">
      <c r="A574" t="s">
        <v>917</v>
      </c>
      <c r="B574" t="s">
        <v>918</v>
      </c>
      <c r="C574" s="2">
        <v>787</v>
      </c>
    </row>
    <row r="575" spans="1:3" x14ac:dyDescent="0.25">
      <c r="A575" t="s">
        <v>919</v>
      </c>
      <c r="B575" t="s">
        <v>918</v>
      </c>
      <c r="C575" s="2">
        <v>787</v>
      </c>
    </row>
    <row r="576" spans="1:3" x14ac:dyDescent="0.25">
      <c r="A576" t="s">
        <v>920</v>
      </c>
      <c r="B576" t="s">
        <v>921</v>
      </c>
      <c r="C576" s="2">
        <v>2238</v>
      </c>
    </row>
    <row r="577" spans="1:3" x14ac:dyDescent="0.25">
      <c r="A577" t="s">
        <v>922</v>
      </c>
      <c r="B577" t="s">
        <v>923</v>
      </c>
      <c r="C577" s="2">
        <v>4370</v>
      </c>
    </row>
    <row r="578" spans="1:3" x14ac:dyDescent="0.25">
      <c r="A578" t="s">
        <v>924</v>
      </c>
      <c r="B578" t="s">
        <v>923</v>
      </c>
      <c r="C578" s="2">
        <v>4370</v>
      </c>
    </row>
    <row r="579" spans="1:3" x14ac:dyDescent="0.25">
      <c r="A579" t="s">
        <v>925</v>
      </c>
      <c r="B579" t="s">
        <v>926</v>
      </c>
      <c r="C579" s="2">
        <v>686</v>
      </c>
    </row>
    <row r="580" spans="1:3" x14ac:dyDescent="0.25">
      <c r="A580" t="s">
        <v>927</v>
      </c>
      <c r="B580" t="s">
        <v>928</v>
      </c>
      <c r="C580" s="2">
        <v>1129</v>
      </c>
    </row>
    <row r="581" spans="1:3" x14ac:dyDescent="0.25">
      <c r="A581" t="s">
        <v>929</v>
      </c>
      <c r="B581" t="s">
        <v>930</v>
      </c>
      <c r="C581" s="2">
        <v>2823</v>
      </c>
    </row>
    <row r="582" spans="1:3" x14ac:dyDescent="0.25">
      <c r="A582" t="s">
        <v>931</v>
      </c>
      <c r="B582" t="s">
        <v>932</v>
      </c>
      <c r="C582" s="2">
        <v>1921</v>
      </c>
    </row>
    <row r="583" spans="1:3" x14ac:dyDescent="0.25">
      <c r="A583" t="s">
        <v>933</v>
      </c>
      <c r="B583" t="s">
        <v>934</v>
      </c>
      <c r="C583" s="2">
        <v>635</v>
      </c>
    </row>
    <row r="584" spans="1:3" x14ac:dyDescent="0.25">
      <c r="A584" t="s">
        <v>935</v>
      </c>
      <c r="B584" t="s">
        <v>936</v>
      </c>
      <c r="C584" s="2">
        <v>2248</v>
      </c>
    </row>
    <row r="585" spans="1:3" x14ac:dyDescent="0.25">
      <c r="A585" t="s">
        <v>937</v>
      </c>
      <c r="B585" t="s">
        <v>936</v>
      </c>
      <c r="C585" s="2">
        <v>2248</v>
      </c>
    </row>
    <row r="586" spans="1:3" x14ac:dyDescent="0.25">
      <c r="A586" t="s">
        <v>938</v>
      </c>
      <c r="B586" t="s">
        <v>939</v>
      </c>
      <c r="C586" s="2">
        <v>3024</v>
      </c>
    </row>
    <row r="587" spans="1:3" x14ac:dyDescent="0.25">
      <c r="A587" t="s">
        <v>940</v>
      </c>
      <c r="B587" t="s">
        <v>941</v>
      </c>
      <c r="C587" s="2">
        <v>2344</v>
      </c>
    </row>
    <row r="588" spans="1:3" x14ac:dyDescent="0.25">
      <c r="A588" t="s">
        <v>942</v>
      </c>
      <c r="B588" t="s">
        <v>943</v>
      </c>
      <c r="C588" s="2">
        <v>3337</v>
      </c>
    </row>
    <row r="589" spans="1:3" x14ac:dyDescent="0.25">
      <c r="A589" t="s">
        <v>944</v>
      </c>
      <c r="B589" t="s">
        <v>945</v>
      </c>
      <c r="C589" s="2">
        <v>1674</v>
      </c>
    </row>
    <row r="590" spans="1:3" x14ac:dyDescent="0.25">
      <c r="A590" t="s">
        <v>946</v>
      </c>
      <c r="B590" t="s">
        <v>947</v>
      </c>
      <c r="C590" s="2">
        <v>3397</v>
      </c>
    </row>
    <row r="591" spans="1:3" x14ac:dyDescent="0.25">
      <c r="A591" t="s">
        <v>948</v>
      </c>
      <c r="B591" t="s">
        <v>949</v>
      </c>
      <c r="C591" s="2">
        <v>1563</v>
      </c>
    </row>
    <row r="592" spans="1:3" x14ac:dyDescent="0.25">
      <c r="A592" t="s">
        <v>950</v>
      </c>
      <c r="B592" t="s">
        <v>951</v>
      </c>
      <c r="C592" s="2">
        <v>4068</v>
      </c>
    </row>
    <row r="593" spans="1:3" x14ac:dyDescent="0.25">
      <c r="A593" t="s">
        <v>952</v>
      </c>
      <c r="B593" t="s">
        <v>953</v>
      </c>
      <c r="C593" s="2">
        <v>2102</v>
      </c>
    </row>
    <row r="594" spans="1:3" x14ac:dyDescent="0.25">
      <c r="A594" t="s">
        <v>954</v>
      </c>
      <c r="B594" t="s">
        <v>953</v>
      </c>
      <c r="C594" s="2">
        <v>2102</v>
      </c>
    </row>
    <row r="595" spans="1:3" x14ac:dyDescent="0.25">
      <c r="A595" t="s">
        <v>955</v>
      </c>
      <c r="B595" t="s">
        <v>953</v>
      </c>
      <c r="C595" s="2">
        <v>2102</v>
      </c>
    </row>
    <row r="596" spans="1:3" x14ac:dyDescent="0.25">
      <c r="A596" t="s">
        <v>956</v>
      </c>
      <c r="B596" t="s">
        <v>957</v>
      </c>
      <c r="C596" s="2">
        <v>1432</v>
      </c>
    </row>
    <row r="597" spans="1:3" x14ac:dyDescent="0.25">
      <c r="A597" t="s">
        <v>958</v>
      </c>
      <c r="B597" t="s">
        <v>959</v>
      </c>
      <c r="C597" s="2">
        <v>469</v>
      </c>
    </row>
    <row r="598" spans="1:3" x14ac:dyDescent="0.25">
      <c r="A598" t="s">
        <v>960</v>
      </c>
      <c r="B598" t="s">
        <v>961</v>
      </c>
      <c r="C598" s="2">
        <v>1049</v>
      </c>
    </row>
    <row r="599" spans="1:3" x14ac:dyDescent="0.25">
      <c r="A599" t="s">
        <v>962</v>
      </c>
      <c r="B599" t="s">
        <v>961</v>
      </c>
      <c r="C599" s="2">
        <v>1049</v>
      </c>
    </row>
    <row r="600" spans="1:3" x14ac:dyDescent="0.25">
      <c r="A600" t="s">
        <v>963</v>
      </c>
      <c r="B600" t="s">
        <v>961</v>
      </c>
      <c r="C600" s="2">
        <v>1049</v>
      </c>
    </row>
    <row r="601" spans="1:3" x14ac:dyDescent="0.25">
      <c r="A601" t="s">
        <v>964</v>
      </c>
      <c r="B601" t="s">
        <v>961</v>
      </c>
      <c r="C601" s="2">
        <v>1049</v>
      </c>
    </row>
    <row r="602" spans="1:3" x14ac:dyDescent="0.25">
      <c r="A602" t="s">
        <v>965</v>
      </c>
      <c r="B602" t="s">
        <v>966</v>
      </c>
      <c r="C602" s="2">
        <v>1417</v>
      </c>
    </row>
    <row r="603" spans="1:3" x14ac:dyDescent="0.25">
      <c r="A603" t="s">
        <v>967</v>
      </c>
      <c r="B603" t="s">
        <v>968</v>
      </c>
      <c r="C603" s="2">
        <v>1013</v>
      </c>
    </row>
    <row r="604" spans="1:3" x14ac:dyDescent="0.25">
      <c r="A604" t="s">
        <v>969</v>
      </c>
      <c r="B604" t="s">
        <v>970</v>
      </c>
      <c r="C604" s="2">
        <v>3548</v>
      </c>
    </row>
    <row r="605" spans="1:3" x14ac:dyDescent="0.25">
      <c r="A605" t="s">
        <v>971</v>
      </c>
      <c r="B605" t="s">
        <v>972</v>
      </c>
      <c r="C605" s="2">
        <v>1442</v>
      </c>
    </row>
    <row r="606" spans="1:3" x14ac:dyDescent="0.25">
      <c r="A606" t="s">
        <v>973</v>
      </c>
      <c r="B606" t="s">
        <v>974</v>
      </c>
      <c r="C606" s="2">
        <v>1180</v>
      </c>
    </row>
    <row r="607" spans="1:3" x14ac:dyDescent="0.25">
      <c r="A607" t="s">
        <v>975</v>
      </c>
      <c r="B607" t="s">
        <v>976</v>
      </c>
      <c r="C607" s="2">
        <v>963</v>
      </c>
    </row>
    <row r="608" spans="1:3" x14ac:dyDescent="0.25">
      <c r="A608" t="s">
        <v>977</v>
      </c>
      <c r="B608" t="s">
        <v>978</v>
      </c>
      <c r="C608" s="2">
        <v>6053</v>
      </c>
    </row>
    <row r="609" spans="1:3" x14ac:dyDescent="0.25">
      <c r="A609" t="s">
        <v>979</v>
      </c>
      <c r="B609" t="s">
        <v>980</v>
      </c>
      <c r="C609" s="2">
        <v>2949</v>
      </c>
    </row>
    <row r="610" spans="1:3" x14ac:dyDescent="0.25">
      <c r="A610" t="s">
        <v>981</v>
      </c>
      <c r="B610" t="s">
        <v>982</v>
      </c>
      <c r="C610" s="2">
        <v>2732</v>
      </c>
    </row>
    <row r="611" spans="1:3" x14ac:dyDescent="0.25">
      <c r="A611" t="s">
        <v>983</v>
      </c>
      <c r="B611" t="s">
        <v>984</v>
      </c>
      <c r="C611" s="2">
        <v>6698</v>
      </c>
    </row>
    <row r="612" spans="1:3" x14ac:dyDescent="0.25">
      <c r="A612" t="s">
        <v>985</v>
      </c>
      <c r="B612" t="s">
        <v>986</v>
      </c>
      <c r="C612" s="2">
        <v>3896</v>
      </c>
    </row>
    <row r="613" spans="1:3" x14ac:dyDescent="0.25">
      <c r="A613" t="s">
        <v>987</v>
      </c>
      <c r="B613" t="s">
        <v>986</v>
      </c>
      <c r="C613" s="2">
        <v>3896</v>
      </c>
    </row>
    <row r="614" spans="1:3" x14ac:dyDescent="0.25">
      <c r="A614" t="s">
        <v>988</v>
      </c>
      <c r="B614" t="s">
        <v>989</v>
      </c>
      <c r="C614" s="2">
        <v>1633</v>
      </c>
    </row>
    <row r="615" spans="1:3" x14ac:dyDescent="0.25">
      <c r="A615" t="s">
        <v>990</v>
      </c>
      <c r="B615" t="s">
        <v>991</v>
      </c>
      <c r="C615" s="2">
        <v>2500</v>
      </c>
    </row>
    <row r="616" spans="1:3" x14ac:dyDescent="0.25">
      <c r="A616" t="s">
        <v>992</v>
      </c>
      <c r="B616" t="s">
        <v>993</v>
      </c>
      <c r="C616" s="2">
        <v>2863</v>
      </c>
    </row>
    <row r="617" spans="1:3" x14ac:dyDescent="0.25">
      <c r="A617" t="s">
        <v>994</v>
      </c>
      <c r="B617" t="s">
        <v>995</v>
      </c>
      <c r="C617" s="2">
        <v>787</v>
      </c>
    </row>
    <row r="618" spans="1:3" x14ac:dyDescent="0.25">
      <c r="A618" t="s">
        <v>996</v>
      </c>
      <c r="B618" t="s">
        <v>997</v>
      </c>
      <c r="C618" s="2">
        <v>1926</v>
      </c>
    </row>
    <row r="619" spans="1:3" x14ac:dyDescent="0.25">
      <c r="A619" t="s">
        <v>998</v>
      </c>
      <c r="B619" t="s">
        <v>999</v>
      </c>
      <c r="C619" s="2">
        <v>3775</v>
      </c>
    </row>
    <row r="620" spans="1:3" x14ac:dyDescent="0.25">
      <c r="A620" t="s">
        <v>1000</v>
      </c>
      <c r="B620" t="s">
        <v>1001</v>
      </c>
      <c r="C620" s="2">
        <v>2480</v>
      </c>
    </row>
    <row r="621" spans="1:3" x14ac:dyDescent="0.25">
      <c r="A621" t="s">
        <v>1002</v>
      </c>
      <c r="B621" t="s">
        <v>1003</v>
      </c>
      <c r="C621" s="2">
        <v>2399</v>
      </c>
    </row>
    <row r="622" spans="1:3" x14ac:dyDescent="0.25">
      <c r="A622" t="s">
        <v>1004</v>
      </c>
      <c r="B622" t="s">
        <v>1003</v>
      </c>
      <c r="C622" s="2">
        <v>2399</v>
      </c>
    </row>
    <row r="623" spans="1:3" x14ac:dyDescent="0.25">
      <c r="A623" t="s">
        <v>1005</v>
      </c>
      <c r="B623" t="s">
        <v>1003</v>
      </c>
      <c r="C623" s="2">
        <v>2399</v>
      </c>
    </row>
    <row r="624" spans="1:3" x14ac:dyDescent="0.25">
      <c r="A624" t="s">
        <v>1006</v>
      </c>
      <c r="B624" t="s">
        <v>1003</v>
      </c>
      <c r="C624" s="2">
        <v>2399</v>
      </c>
    </row>
    <row r="625" spans="1:3" x14ac:dyDescent="0.25">
      <c r="A625" t="s">
        <v>1007</v>
      </c>
      <c r="B625" t="s">
        <v>1008</v>
      </c>
      <c r="C625" s="2">
        <v>3044</v>
      </c>
    </row>
    <row r="626" spans="1:3" x14ac:dyDescent="0.25">
      <c r="A626" t="s">
        <v>1009</v>
      </c>
      <c r="B626" t="s">
        <v>1010</v>
      </c>
      <c r="C626" s="2">
        <v>4254</v>
      </c>
    </row>
    <row r="627" spans="1:3" x14ac:dyDescent="0.25">
      <c r="A627" t="s">
        <v>1011</v>
      </c>
      <c r="B627" t="s">
        <v>1012</v>
      </c>
      <c r="C627" s="2">
        <v>3261</v>
      </c>
    </row>
    <row r="628" spans="1:3" x14ac:dyDescent="0.25">
      <c r="A628" t="s">
        <v>1013</v>
      </c>
      <c r="B628" t="s">
        <v>1014</v>
      </c>
      <c r="C628" s="2">
        <v>938</v>
      </c>
    </row>
    <row r="629" spans="1:3" x14ac:dyDescent="0.25">
      <c r="A629" t="s">
        <v>1015</v>
      </c>
      <c r="B629" t="s">
        <v>1016</v>
      </c>
      <c r="C629" s="2">
        <v>3468</v>
      </c>
    </row>
    <row r="630" spans="1:3" x14ac:dyDescent="0.25">
      <c r="A630" t="s">
        <v>1017</v>
      </c>
      <c r="B630" t="s">
        <v>1016</v>
      </c>
      <c r="C630" s="2">
        <v>3468</v>
      </c>
    </row>
    <row r="631" spans="1:3" x14ac:dyDescent="0.25">
      <c r="A631" t="s">
        <v>1018</v>
      </c>
      <c r="B631" t="s">
        <v>1019</v>
      </c>
      <c r="C631" s="2">
        <v>2082</v>
      </c>
    </row>
    <row r="632" spans="1:3" x14ac:dyDescent="0.25">
      <c r="A632" t="s">
        <v>1020</v>
      </c>
      <c r="B632" t="s">
        <v>1019</v>
      </c>
      <c r="C632" s="2">
        <v>2082</v>
      </c>
    </row>
    <row r="633" spans="1:3" x14ac:dyDescent="0.25">
      <c r="A633" t="s">
        <v>1021</v>
      </c>
      <c r="B633" t="s">
        <v>1019</v>
      </c>
      <c r="C633" s="2">
        <v>2082</v>
      </c>
    </row>
    <row r="634" spans="1:3" x14ac:dyDescent="0.25">
      <c r="A634" t="s">
        <v>1022</v>
      </c>
      <c r="B634" t="s">
        <v>1023</v>
      </c>
      <c r="C634" s="2">
        <v>1462</v>
      </c>
    </row>
    <row r="635" spans="1:3" x14ac:dyDescent="0.25">
      <c r="A635" t="s">
        <v>709</v>
      </c>
      <c r="B635" t="s">
        <v>710</v>
      </c>
      <c r="C635" s="2">
        <v>691</v>
      </c>
    </row>
    <row r="636" spans="1:3" x14ac:dyDescent="0.25">
      <c r="A636" t="s">
        <v>1024</v>
      </c>
      <c r="B636" t="s">
        <v>1025</v>
      </c>
      <c r="C636" s="2">
        <v>3236</v>
      </c>
    </row>
    <row r="637" spans="1:3" x14ac:dyDescent="0.25">
      <c r="A637" t="s">
        <v>1026</v>
      </c>
      <c r="B637" t="s">
        <v>1027</v>
      </c>
      <c r="C637" s="2">
        <v>298</v>
      </c>
    </row>
    <row r="638" spans="1:3" x14ac:dyDescent="0.25">
      <c r="A638" t="s">
        <v>1028</v>
      </c>
      <c r="B638" t="s">
        <v>1029</v>
      </c>
      <c r="C638" s="2">
        <v>2344</v>
      </c>
    </row>
    <row r="639" spans="1:3" x14ac:dyDescent="0.25">
      <c r="A639" t="s">
        <v>1030</v>
      </c>
      <c r="B639" t="s">
        <v>1031</v>
      </c>
      <c r="C639" s="2">
        <v>3508</v>
      </c>
    </row>
    <row r="640" spans="1:3" x14ac:dyDescent="0.25">
      <c r="A640" t="s">
        <v>1032</v>
      </c>
      <c r="B640" t="s">
        <v>1033</v>
      </c>
      <c r="C640" s="2">
        <v>3024</v>
      </c>
    </row>
    <row r="641" spans="1:3" x14ac:dyDescent="0.25">
      <c r="A641" t="s">
        <v>1034</v>
      </c>
      <c r="B641" t="s">
        <v>1035</v>
      </c>
      <c r="C641" s="2">
        <v>2309</v>
      </c>
    </row>
    <row r="642" spans="1:3" x14ac:dyDescent="0.25">
      <c r="A642" t="s">
        <v>1036</v>
      </c>
      <c r="B642" t="s">
        <v>1037</v>
      </c>
      <c r="C642" s="2">
        <v>2752</v>
      </c>
    </row>
    <row r="643" spans="1:3" x14ac:dyDescent="0.25">
      <c r="A643" t="s">
        <v>1038</v>
      </c>
      <c r="B643" t="s">
        <v>1039</v>
      </c>
      <c r="C643" s="2">
        <v>479</v>
      </c>
    </row>
    <row r="644" spans="1:3" x14ac:dyDescent="0.25">
      <c r="A644" t="s">
        <v>1040</v>
      </c>
      <c r="B644" t="s">
        <v>1041</v>
      </c>
      <c r="C644" s="2">
        <v>2253</v>
      </c>
    </row>
    <row r="645" spans="1:3" x14ac:dyDescent="0.25">
      <c r="A645" t="s">
        <v>1042</v>
      </c>
      <c r="B645" t="s">
        <v>1043</v>
      </c>
      <c r="C645" s="2">
        <v>1316</v>
      </c>
    </row>
    <row r="646" spans="1:3" x14ac:dyDescent="0.25">
      <c r="A646" t="s">
        <v>1044</v>
      </c>
      <c r="B646" t="s">
        <v>1045</v>
      </c>
      <c r="C646" s="2">
        <v>872</v>
      </c>
    </row>
    <row r="647" spans="1:3" x14ac:dyDescent="0.25">
      <c r="A647" t="s">
        <v>1046</v>
      </c>
      <c r="B647" t="s">
        <v>1047</v>
      </c>
      <c r="C647" s="2">
        <v>1472</v>
      </c>
    </row>
    <row r="648" spans="1:3" x14ac:dyDescent="0.25">
      <c r="A648" t="s">
        <v>1048</v>
      </c>
      <c r="B648" t="s">
        <v>1049</v>
      </c>
      <c r="C648" s="2">
        <v>902</v>
      </c>
    </row>
    <row r="649" spans="1:3" x14ac:dyDescent="0.25">
      <c r="A649" t="s">
        <v>1050</v>
      </c>
      <c r="B649" t="s">
        <v>1051</v>
      </c>
      <c r="C649" s="2">
        <v>1830</v>
      </c>
    </row>
    <row r="650" spans="1:3" x14ac:dyDescent="0.25">
      <c r="A650" t="s">
        <v>1052</v>
      </c>
      <c r="B650" t="s">
        <v>1053</v>
      </c>
      <c r="C650" s="2">
        <v>2823</v>
      </c>
    </row>
    <row r="651" spans="1:3" x14ac:dyDescent="0.25">
      <c r="A651" t="s">
        <v>1054</v>
      </c>
      <c r="B651" t="s">
        <v>1055</v>
      </c>
      <c r="C651" s="2">
        <v>1709</v>
      </c>
    </row>
    <row r="652" spans="1:3" x14ac:dyDescent="0.25">
      <c r="A652" t="s">
        <v>1056</v>
      </c>
      <c r="B652" t="s">
        <v>1055</v>
      </c>
      <c r="C652" s="2">
        <v>1709</v>
      </c>
    </row>
    <row r="653" spans="1:3" x14ac:dyDescent="0.25">
      <c r="A653" t="s">
        <v>1057</v>
      </c>
      <c r="B653" t="s">
        <v>1058</v>
      </c>
      <c r="C653" s="2">
        <v>4320</v>
      </c>
    </row>
    <row r="654" spans="1:3" x14ac:dyDescent="0.25">
      <c r="A654" t="s">
        <v>1059</v>
      </c>
      <c r="B654" t="s">
        <v>1060</v>
      </c>
      <c r="C654" s="2">
        <v>2384</v>
      </c>
    </row>
    <row r="655" spans="1:3" x14ac:dyDescent="0.25">
      <c r="A655" t="s">
        <v>1061</v>
      </c>
      <c r="B655" t="s">
        <v>1062</v>
      </c>
      <c r="C655" s="2">
        <v>3050</v>
      </c>
    </row>
    <row r="656" spans="1:3" x14ac:dyDescent="0.25">
      <c r="A656" t="s">
        <v>1063</v>
      </c>
      <c r="B656" t="s">
        <v>1064</v>
      </c>
      <c r="C656" s="2">
        <v>877</v>
      </c>
    </row>
    <row r="657" spans="1:3" x14ac:dyDescent="0.25">
      <c r="A657" t="s">
        <v>1065</v>
      </c>
      <c r="B657" t="s">
        <v>1066</v>
      </c>
      <c r="C657" s="2">
        <v>1527</v>
      </c>
    </row>
    <row r="658" spans="1:3" x14ac:dyDescent="0.25">
      <c r="A658" t="s">
        <v>1067</v>
      </c>
      <c r="B658" t="s">
        <v>1068</v>
      </c>
      <c r="C658" s="2">
        <v>1013</v>
      </c>
    </row>
    <row r="659" spans="1:3" x14ac:dyDescent="0.25">
      <c r="A659" t="s">
        <v>1069</v>
      </c>
      <c r="B659" t="s">
        <v>1070</v>
      </c>
      <c r="C659" s="2">
        <v>1220</v>
      </c>
    </row>
    <row r="660" spans="1:3" x14ac:dyDescent="0.25">
      <c r="A660" t="s">
        <v>1071</v>
      </c>
      <c r="B660" t="s">
        <v>1072</v>
      </c>
      <c r="C660" s="2">
        <v>807</v>
      </c>
    </row>
    <row r="661" spans="1:3" x14ac:dyDescent="0.25">
      <c r="A661" t="s">
        <v>1073</v>
      </c>
      <c r="B661" t="s">
        <v>1074</v>
      </c>
      <c r="C661" s="2">
        <v>2853</v>
      </c>
    </row>
    <row r="662" spans="1:3" x14ac:dyDescent="0.25">
      <c r="A662" t="s">
        <v>1075</v>
      </c>
      <c r="B662" t="s">
        <v>1076</v>
      </c>
      <c r="C662" s="2">
        <v>3775</v>
      </c>
    </row>
    <row r="663" spans="1:3" x14ac:dyDescent="0.25">
      <c r="A663" t="s">
        <v>1077</v>
      </c>
      <c r="B663" t="s">
        <v>1076</v>
      </c>
      <c r="C663" s="2">
        <v>3775</v>
      </c>
    </row>
    <row r="664" spans="1:3" x14ac:dyDescent="0.25">
      <c r="A664" t="s">
        <v>1078</v>
      </c>
      <c r="B664" t="s">
        <v>1079</v>
      </c>
      <c r="C664" s="2">
        <v>3367</v>
      </c>
    </row>
    <row r="665" spans="1:3" x14ac:dyDescent="0.25">
      <c r="A665" t="s">
        <v>1080</v>
      </c>
      <c r="B665" t="s">
        <v>1079</v>
      </c>
      <c r="C665" s="2">
        <v>3367</v>
      </c>
    </row>
    <row r="666" spans="1:3" x14ac:dyDescent="0.25">
      <c r="A666" t="s">
        <v>1081</v>
      </c>
      <c r="B666" t="s">
        <v>1079</v>
      </c>
      <c r="C666" s="2">
        <v>3367</v>
      </c>
    </row>
    <row r="667" spans="1:3" x14ac:dyDescent="0.25">
      <c r="A667" t="s">
        <v>1082</v>
      </c>
      <c r="B667" t="s">
        <v>1083</v>
      </c>
      <c r="C667" s="2">
        <v>1754</v>
      </c>
    </row>
    <row r="668" spans="1:3" x14ac:dyDescent="0.25">
      <c r="A668" t="s">
        <v>1084</v>
      </c>
      <c r="B668" t="s">
        <v>1085</v>
      </c>
      <c r="C668" s="2">
        <v>2853</v>
      </c>
    </row>
    <row r="669" spans="1:3" x14ac:dyDescent="0.25">
      <c r="A669" t="s">
        <v>1086</v>
      </c>
      <c r="B669" t="s">
        <v>1087</v>
      </c>
      <c r="C669" s="2">
        <v>7167</v>
      </c>
    </row>
    <row r="670" spans="1:3" x14ac:dyDescent="0.25">
      <c r="A670" t="s">
        <v>1088</v>
      </c>
      <c r="B670" t="s">
        <v>1087</v>
      </c>
      <c r="C670" s="2">
        <v>7167</v>
      </c>
    </row>
    <row r="671" spans="1:3" x14ac:dyDescent="0.25">
      <c r="A671" t="s">
        <v>1089</v>
      </c>
      <c r="B671" t="s">
        <v>1090</v>
      </c>
      <c r="C671" s="2">
        <v>378</v>
      </c>
    </row>
    <row r="672" spans="1:3" x14ac:dyDescent="0.25">
      <c r="A672" t="s">
        <v>1091</v>
      </c>
      <c r="B672" t="s">
        <v>1090</v>
      </c>
      <c r="C672" s="2">
        <v>378</v>
      </c>
    </row>
    <row r="673" spans="1:3" x14ac:dyDescent="0.25">
      <c r="A673" t="s">
        <v>1092</v>
      </c>
      <c r="B673" t="s">
        <v>1093</v>
      </c>
      <c r="C673" s="2">
        <v>1049</v>
      </c>
    </row>
    <row r="674" spans="1:3" x14ac:dyDescent="0.25">
      <c r="A674" t="s">
        <v>1094</v>
      </c>
      <c r="B674" t="s">
        <v>1095</v>
      </c>
      <c r="C674" s="2">
        <v>1059</v>
      </c>
    </row>
    <row r="675" spans="1:3" x14ac:dyDescent="0.25">
      <c r="A675" t="s">
        <v>1096</v>
      </c>
      <c r="B675" t="s">
        <v>1095</v>
      </c>
      <c r="C675" s="2">
        <v>1059</v>
      </c>
    </row>
    <row r="676" spans="1:3" x14ac:dyDescent="0.25">
      <c r="A676" t="s">
        <v>1097</v>
      </c>
      <c r="B676" t="s">
        <v>1098</v>
      </c>
      <c r="C676" s="2">
        <v>2384</v>
      </c>
    </row>
    <row r="677" spans="1:3" x14ac:dyDescent="0.25">
      <c r="A677" t="s">
        <v>1099</v>
      </c>
      <c r="B677" t="s">
        <v>1100</v>
      </c>
      <c r="C677" s="2">
        <v>2510</v>
      </c>
    </row>
    <row r="678" spans="1:3" x14ac:dyDescent="0.25">
      <c r="A678" t="s">
        <v>1101</v>
      </c>
      <c r="B678" t="s">
        <v>1102</v>
      </c>
      <c r="C678" s="2">
        <v>2258</v>
      </c>
    </row>
    <row r="679" spans="1:3" x14ac:dyDescent="0.25">
      <c r="A679" t="s">
        <v>1103</v>
      </c>
      <c r="B679" t="s">
        <v>1104</v>
      </c>
      <c r="C679" s="2">
        <v>998</v>
      </c>
    </row>
    <row r="680" spans="1:3" x14ac:dyDescent="0.25">
      <c r="A680" t="s">
        <v>1105</v>
      </c>
      <c r="B680" t="s">
        <v>1106</v>
      </c>
      <c r="C680" s="2">
        <v>2147</v>
      </c>
    </row>
    <row r="681" spans="1:3" x14ac:dyDescent="0.25">
      <c r="A681" t="s">
        <v>1107</v>
      </c>
      <c r="B681" t="s">
        <v>1108</v>
      </c>
      <c r="C681" s="2">
        <v>2535</v>
      </c>
    </row>
    <row r="682" spans="1:3" x14ac:dyDescent="0.25">
      <c r="A682" t="s">
        <v>1109</v>
      </c>
      <c r="B682" t="s">
        <v>1110</v>
      </c>
      <c r="C682" s="2">
        <v>3942</v>
      </c>
    </row>
    <row r="683" spans="1:3" x14ac:dyDescent="0.25">
      <c r="A683" t="s">
        <v>1111</v>
      </c>
      <c r="B683" t="s">
        <v>1112</v>
      </c>
      <c r="C683" s="2">
        <v>832</v>
      </c>
    </row>
    <row r="684" spans="1:3" x14ac:dyDescent="0.25">
      <c r="A684" t="s">
        <v>1113</v>
      </c>
      <c r="B684" t="s">
        <v>1112</v>
      </c>
      <c r="C684" s="2">
        <v>832</v>
      </c>
    </row>
    <row r="685" spans="1:3" x14ac:dyDescent="0.25">
      <c r="A685" t="s">
        <v>1114</v>
      </c>
      <c r="B685" t="s">
        <v>1115</v>
      </c>
      <c r="C685" s="2">
        <v>3417</v>
      </c>
    </row>
    <row r="686" spans="1:3" x14ac:dyDescent="0.25">
      <c r="A686" t="s">
        <v>1116</v>
      </c>
      <c r="B686" t="s">
        <v>1117</v>
      </c>
      <c r="C686" s="2">
        <v>1805</v>
      </c>
    </row>
    <row r="687" spans="1:3" x14ac:dyDescent="0.25">
      <c r="A687" t="s">
        <v>1118</v>
      </c>
      <c r="B687" t="s">
        <v>1119</v>
      </c>
      <c r="C687" s="2">
        <v>600</v>
      </c>
    </row>
    <row r="688" spans="1:3" x14ac:dyDescent="0.25">
      <c r="A688" t="s">
        <v>1120</v>
      </c>
      <c r="B688" t="s">
        <v>1121</v>
      </c>
      <c r="C688" s="2">
        <v>2616</v>
      </c>
    </row>
    <row r="689" spans="1:3" x14ac:dyDescent="0.25">
      <c r="A689" t="s">
        <v>1122</v>
      </c>
      <c r="B689" t="s">
        <v>1123</v>
      </c>
      <c r="C689" s="2">
        <v>1356</v>
      </c>
    </row>
    <row r="690" spans="1:3" x14ac:dyDescent="0.25">
      <c r="A690" t="s">
        <v>1124</v>
      </c>
      <c r="B690" t="s">
        <v>1125</v>
      </c>
      <c r="C690" s="2">
        <v>1205</v>
      </c>
    </row>
    <row r="691" spans="1:3" x14ac:dyDescent="0.25">
      <c r="A691" t="s">
        <v>1126</v>
      </c>
      <c r="B691" t="s">
        <v>1127</v>
      </c>
      <c r="C691" s="2">
        <v>2490</v>
      </c>
    </row>
    <row r="692" spans="1:3" x14ac:dyDescent="0.25">
      <c r="A692" t="s">
        <v>1128</v>
      </c>
      <c r="B692" t="s">
        <v>1129</v>
      </c>
      <c r="C692" s="2">
        <v>4582</v>
      </c>
    </row>
    <row r="693" spans="1:3" x14ac:dyDescent="0.25">
      <c r="A693" t="s">
        <v>1130</v>
      </c>
      <c r="B693" t="s">
        <v>1131</v>
      </c>
      <c r="C693" s="2">
        <v>2717</v>
      </c>
    </row>
    <row r="694" spans="1:3" x14ac:dyDescent="0.25">
      <c r="A694" t="s">
        <v>1132</v>
      </c>
      <c r="B694" t="s">
        <v>1133</v>
      </c>
      <c r="C694" s="2">
        <v>464</v>
      </c>
    </row>
    <row r="695" spans="1:3" x14ac:dyDescent="0.25">
      <c r="A695" t="s">
        <v>1134</v>
      </c>
      <c r="B695" t="s">
        <v>1135</v>
      </c>
      <c r="C695" s="2">
        <v>1437</v>
      </c>
    </row>
    <row r="696" spans="1:3" x14ac:dyDescent="0.25">
      <c r="A696" t="s">
        <v>1136</v>
      </c>
      <c r="B696" t="s">
        <v>1137</v>
      </c>
      <c r="C696" s="2">
        <v>575</v>
      </c>
    </row>
    <row r="697" spans="1:3" x14ac:dyDescent="0.25">
      <c r="A697" t="s">
        <v>1138</v>
      </c>
      <c r="B697" t="s">
        <v>1139</v>
      </c>
      <c r="C697" s="2">
        <v>4894</v>
      </c>
    </row>
    <row r="698" spans="1:3" x14ac:dyDescent="0.25">
      <c r="A698" t="s">
        <v>1140</v>
      </c>
      <c r="B698" t="s">
        <v>1141</v>
      </c>
      <c r="C698" s="2">
        <v>2198</v>
      </c>
    </row>
    <row r="699" spans="1:3" x14ac:dyDescent="0.25">
      <c r="A699" t="s">
        <v>1142</v>
      </c>
      <c r="B699" t="s">
        <v>1143</v>
      </c>
      <c r="C699" s="2">
        <v>1890</v>
      </c>
    </row>
    <row r="700" spans="1:3" x14ac:dyDescent="0.25">
      <c r="A700" t="s">
        <v>1144</v>
      </c>
      <c r="B700" t="s">
        <v>1145</v>
      </c>
      <c r="C700" s="2">
        <v>1175</v>
      </c>
    </row>
    <row r="701" spans="1:3" x14ac:dyDescent="0.25">
      <c r="A701" t="s">
        <v>1146</v>
      </c>
      <c r="B701" t="s">
        <v>1147</v>
      </c>
      <c r="C701" s="2">
        <v>1023</v>
      </c>
    </row>
    <row r="702" spans="1:3" x14ac:dyDescent="0.25">
      <c r="A702" t="s">
        <v>1148</v>
      </c>
      <c r="B702" t="s">
        <v>1149</v>
      </c>
      <c r="C702" s="2">
        <v>1890</v>
      </c>
    </row>
    <row r="703" spans="1:3" x14ac:dyDescent="0.25">
      <c r="A703" t="s">
        <v>1150</v>
      </c>
      <c r="B703" t="s">
        <v>1151</v>
      </c>
      <c r="C703" s="2">
        <v>2198</v>
      </c>
    </row>
    <row r="704" spans="1:3" x14ac:dyDescent="0.25">
      <c r="A704" t="s">
        <v>1152</v>
      </c>
      <c r="B704" t="s">
        <v>1153</v>
      </c>
      <c r="C704" s="2">
        <v>2722</v>
      </c>
    </row>
    <row r="705" spans="1:3" x14ac:dyDescent="0.25">
      <c r="A705" t="s">
        <v>1154</v>
      </c>
      <c r="B705" t="s">
        <v>1155</v>
      </c>
      <c r="C705" s="2">
        <v>1704</v>
      </c>
    </row>
    <row r="706" spans="1:3" x14ac:dyDescent="0.25">
      <c r="A706" t="s">
        <v>1156</v>
      </c>
      <c r="B706" t="s">
        <v>1157</v>
      </c>
      <c r="C706" s="2">
        <v>3654</v>
      </c>
    </row>
    <row r="707" spans="1:3" x14ac:dyDescent="0.25">
      <c r="A707" t="s">
        <v>1158</v>
      </c>
      <c r="B707" t="s">
        <v>1159</v>
      </c>
      <c r="C707" s="2">
        <v>424</v>
      </c>
    </row>
    <row r="708" spans="1:3" x14ac:dyDescent="0.25">
      <c r="A708" t="s">
        <v>1160</v>
      </c>
      <c r="B708" t="s">
        <v>1161</v>
      </c>
      <c r="C708" s="2">
        <v>4854</v>
      </c>
    </row>
    <row r="709" spans="1:3" x14ac:dyDescent="0.25">
      <c r="A709" t="s">
        <v>1162</v>
      </c>
      <c r="B709" t="s">
        <v>1163</v>
      </c>
      <c r="C709" s="2">
        <v>2722</v>
      </c>
    </row>
    <row r="710" spans="1:3" x14ac:dyDescent="0.25">
      <c r="A710" t="s">
        <v>1164</v>
      </c>
      <c r="B710" t="s">
        <v>1165</v>
      </c>
      <c r="C710" s="2">
        <v>661</v>
      </c>
    </row>
    <row r="711" spans="1:3" x14ac:dyDescent="0.25">
      <c r="A711" t="s">
        <v>1166</v>
      </c>
      <c r="B711" t="s">
        <v>1167</v>
      </c>
      <c r="C711" s="2">
        <v>2087</v>
      </c>
    </row>
    <row r="712" spans="1:3" x14ac:dyDescent="0.25">
      <c r="A712" t="s">
        <v>1168</v>
      </c>
      <c r="B712" t="s">
        <v>1169</v>
      </c>
      <c r="C712" s="2">
        <v>1563</v>
      </c>
    </row>
    <row r="713" spans="1:3" x14ac:dyDescent="0.25">
      <c r="A713" t="s">
        <v>1170</v>
      </c>
      <c r="B713" t="s">
        <v>1171</v>
      </c>
      <c r="C713" s="2">
        <v>1326</v>
      </c>
    </row>
    <row r="714" spans="1:3" x14ac:dyDescent="0.25">
      <c r="A714" t="s">
        <v>1172</v>
      </c>
      <c r="B714" t="s">
        <v>1173</v>
      </c>
      <c r="C714" s="2">
        <v>3307</v>
      </c>
    </row>
    <row r="715" spans="1:3" x14ac:dyDescent="0.25">
      <c r="A715" t="s">
        <v>1174</v>
      </c>
      <c r="B715" t="s">
        <v>1175</v>
      </c>
      <c r="C715" s="2">
        <v>5328</v>
      </c>
    </row>
    <row r="716" spans="1:3" x14ac:dyDescent="0.25">
      <c r="A716" t="s">
        <v>1176</v>
      </c>
      <c r="B716" t="s">
        <v>1177</v>
      </c>
      <c r="C716" s="2">
        <v>2248</v>
      </c>
    </row>
    <row r="717" spans="1:3" x14ac:dyDescent="0.25">
      <c r="A717" t="s">
        <v>1178</v>
      </c>
      <c r="B717" t="s">
        <v>1179</v>
      </c>
      <c r="C717" s="2">
        <v>1648</v>
      </c>
    </row>
    <row r="718" spans="1:3" x14ac:dyDescent="0.25">
      <c r="A718" t="s">
        <v>1180</v>
      </c>
      <c r="B718" t="s">
        <v>1181</v>
      </c>
      <c r="C718" s="2">
        <v>1840</v>
      </c>
    </row>
    <row r="719" spans="1:3" x14ac:dyDescent="0.25">
      <c r="A719" t="s">
        <v>1182</v>
      </c>
      <c r="B719" t="s">
        <v>1183</v>
      </c>
      <c r="C719" s="2">
        <v>1205</v>
      </c>
    </row>
    <row r="720" spans="1:3" x14ac:dyDescent="0.25">
      <c r="A720" t="s">
        <v>279</v>
      </c>
      <c r="B720" t="s">
        <v>280</v>
      </c>
      <c r="C720" s="2">
        <v>1709</v>
      </c>
    </row>
    <row r="721" spans="1:3" x14ac:dyDescent="0.25">
      <c r="A721" t="s">
        <v>281</v>
      </c>
      <c r="B721" t="s">
        <v>280</v>
      </c>
      <c r="C721" s="2">
        <v>1709</v>
      </c>
    </row>
    <row r="722" spans="1:3" x14ac:dyDescent="0.25">
      <c r="A722" t="s">
        <v>1184</v>
      </c>
      <c r="B722" t="s">
        <v>1185</v>
      </c>
      <c r="C722" s="2">
        <v>2581</v>
      </c>
    </row>
    <row r="723" spans="1:3" x14ac:dyDescent="0.25">
      <c r="A723" t="s">
        <v>1186</v>
      </c>
      <c r="B723" t="s">
        <v>1187</v>
      </c>
      <c r="C723" s="2">
        <v>1860</v>
      </c>
    </row>
    <row r="724" spans="1:3" x14ac:dyDescent="0.25">
      <c r="A724" t="s">
        <v>1188</v>
      </c>
      <c r="B724" t="s">
        <v>1189</v>
      </c>
      <c r="C724" s="2">
        <v>3075</v>
      </c>
    </row>
    <row r="725" spans="1:3" x14ac:dyDescent="0.25">
      <c r="A725" t="s">
        <v>1190</v>
      </c>
      <c r="B725" t="s">
        <v>1191</v>
      </c>
      <c r="C725" s="2">
        <v>1013</v>
      </c>
    </row>
    <row r="726" spans="1:3" x14ac:dyDescent="0.25">
      <c r="A726" t="s">
        <v>1192</v>
      </c>
      <c r="B726" t="s">
        <v>1193</v>
      </c>
      <c r="C726" s="2">
        <v>2299</v>
      </c>
    </row>
    <row r="727" spans="1:3" x14ac:dyDescent="0.25">
      <c r="A727" t="s">
        <v>1194</v>
      </c>
      <c r="B727" t="s">
        <v>1195</v>
      </c>
      <c r="C727" s="2">
        <v>2162</v>
      </c>
    </row>
    <row r="728" spans="1:3" x14ac:dyDescent="0.25">
      <c r="A728" t="s">
        <v>1196</v>
      </c>
      <c r="B728" t="s">
        <v>1197</v>
      </c>
      <c r="C728" s="2">
        <v>3886</v>
      </c>
    </row>
    <row r="729" spans="1:3" x14ac:dyDescent="0.25">
      <c r="A729" t="s">
        <v>1198</v>
      </c>
      <c r="B729" t="s">
        <v>1199</v>
      </c>
      <c r="C729" s="2">
        <v>902</v>
      </c>
    </row>
    <row r="730" spans="1:3" x14ac:dyDescent="0.25">
      <c r="A730" t="s">
        <v>1200</v>
      </c>
      <c r="B730" t="s">
        <v>1201</v>
      </c>
      <c r="C730" s="2">
        <v>4224</v>
      </c>
    </row>
    <row r="731" spans="1:3" x14ac:dyDescent="0.25">
      <c r="A731" t="s">
        <v>1202</v>
      </c>
      <c r="B731" t="s">
        <v>1203</v>
      </c>
      <c r="C731" s="2">
        <v>2011</v>
      </c>
    </row>
    <row r="732" spans="1:3" x14ac:dyDescent="0.25">
      <c r="A732" t="s">
        <v>1204</v>
      </c>
      <c r="B732" t="s">
        <v>1205</v>
      </c>
      <c r="C732" s="2">
        <v>691</v>
      </c>
    </row>
    <row r="733" spans="1:3" x14ac:dyDescent="0.25">
      <c r="A733" t="s">
        <v>1206</v>
      </c>
      <c r="B733" t="s">
        <v>1207</v>
      </c>
      <c r="C733" s="2">
        <v>2611</v>
      </c>
    </row>
    <row r="734" spans="1:3" x14ac:dyDescent="0.25">
      <c r="A734" t="s">
        <v>1208</v>
      </c>
      <c r="B734" t="s">
        <v>1209</v>
      </c>
      <c r="C734" s="2">
        <v>2263</v>
      </c>
    </row>
    <row r="735" spans="1:3" x14ac:dyDescent="0.25">
      <c r="A735" t="s">
        <v>1210</v>
      </c>
      <c r="B735" t="s">
        <v>1211</v>
      </c>
      <c r="C735" s="2">
        <v>902</v>
      </c>
    </row>
    <row r="736" spans="1:3" x14ac:dyDescent="0.25">
      <c r="A736" t="s">
        <v>1212</v>
      </c>
      <c r="B736" t="s">
        <v>1213</v>
      </c>
      <c r="C736" s="2">
        <v>9778</v>
      </c>
    </row>
    <row r="737" spans="1:3" x14ac:dyDescent="0.25">
      <c r="A737" t="s">
        <v>1214</v>
      </c>
      <c r="B737" t="s">
        <v>1215</v>
      </c>
      <c r="C737" s="2">
        <v>1437</v>
      </c>
    </row>
    <row r="738" spans="1:3" x14ac:dyDescent="0.25">
      <c r="A738" t="s">
        <v>1216</v>
      </c>
      <c r="B738" t="s">
        <v>1217</v>
      </c>
      <c r="C738" s="2">
        <v>409</v>
      </c>
    </row>
    <row r="739" spans="1:3" x14ac:dyDescent="0.25">
      <c r="A739" t="s">
        <v>1218</v>
      </c>
      <c r="B739" t="s">
        <v>1219</v>
      </c>
      <c r="C739" s="2">
        <v>6603</v>
      </c>
    </row>
    <row r="740" spans="1:3" x14ac:dyDescent="0.25">
      <c r="A740" t="s">
        <v>1220</v>
      </c>
      <c r="B740" t="s">
        <v>1221</v>
      </c>
      <c r="C740" s="2">
        <v>121</v>
      </c>
    </row>
    <row r="741" spans="1:3" x14ac:dyDescent="0.25">
      <c r="A741" t="s">
        <v>1222</v>
      </c>
      <c r="B741" t="s">
        <v>1223</v>
      </c>
      <c r="C741" s="2">
        <v>5650</v>
      </c>
    </row>
    <row r="742" spans="1:3" x14ac:dyDescent="0.25">
      <c r="A742" t="s">
        <v>1224</v>
      </c>
      <c r="B742" t="s">
        <v>1225</v>
      </c>
      <c r="C742" s="2">
        <v>1144</v>
      </c>
    </row>
    <row r="743" spans="1:3" x14ac:dyDescent="0.25">
      <c r="A743" t="s">
        <v>1226</v>
      </c>
      <c r="B743" t="s">
        <v>1227</v>
      </c>
      <c r="C743" s="2">
        <v>2021</v>
      </c>
    </row>
    <row r="744" spans="1:3" x14ac:dyDescent="0.25">
      <c r="A744" t="s">
        <v>1228</v>
      </c>
      <c r="B744" t="s">
        <v>1229</v>
      </c>
      <c r="C744" s="2">
        <v>5998</v>
      </c>
    </row>
    <row r="745" spans="1:3" x14ac:dyDescent="0.25">
      <c r="A745" t="s">
        <v>1230</v>
      </c>
      <c r="B745" t="s">
        <v>1231</v>
      </c>
      <c r="C745" s="2">
        <v>625</v>
      </c>
    </row>
    <row r="746" spans="1:3" x14ac:dyDescent="0.25">
      <c r="A746" t="s">
        <v>1232</v>
      </c>
      <c r="B746" t="s">
        <v>1233</v>
      </c>
      <c r="C746" s="2">
        <v>4728</v>
      </c>
    </row>
    <row r="747" spans="1:3" x14ac:dyDescent="0.25">
      <c r="A747" t="s">
        <v>1234</v>
      </c>
      <c r="B747" t="s">
        <v>1235</v>
      </c>
      <c r="C747" s="2">
        <v>756</v>
      </c>
    </row>
    <row r="748" spans="1:3" x14ac:dyDescent="0.25">
      <c r="A748" t="s">
        <v>1236</v>
      </c>
      <c r="B748" t="s">
        <v>1237</v>
      </c>
      <c r="C748" s="2">
        <v>968</v>
      </c>
    </row>
    <row r="749" spans="1:3" x14ac:dyDescent="0.25">
      <c r="A749" t="s">
        <v>1238</v>
      </c>
      <c r="B749" t="s">
        <v>1239</v>
      </c>
      <c r="C749" s="2">
        <v>272</v>
      </c>
    </row>
    <row r="750" spans="1:3" x14ac:dyDescent="0.25">
      <c r="A750" t="s">
        <v>1240</v>
      </c>
      <c r="B750" t="s">
        <v>1241</v>
      </c>
      <c r="C750" s="2">
        <v>242</v>
      </c>
    </row>
    <row r="751" spans="1:3" x14ac:dyDescent="0.25">
      <c r="A751" t="s">
        <v>1242</v>
      </c>
      <c r="B751" t="s">
        <v>1243</v>
      </c>
      <c r="C751" s="2">
        <v>2203</v>
      </c>
    </row>
    <row r="752" spans="1:3" x14ac:dyDescent="0.25">
      <c r="A752" t="s">
        <v>1244</v>
      </c>
      <c r="B752" t="s">
        <v>1245</v>
      </c>
      <c r="C752" s="2">
        <v>1346</v>
      </c>
    </row>
    <row r="753" spans="1:3" x14ac:dyDescent="0.25">
      <c r="A753" t="s">
        <v>1246</v>
      </c>
      <c r="B753" t="s">
        <v>1247</v>
      </c>
      <c r="C753" s="2">
        <v>706</v>
      </c>
    </row>
    <row r="754" spans="1:3" x14ac:dyDescent="0.25">
      <c r="A754" t="s">
        <v>1248</v>
      </c>
      <c r="B754" t="s">
        <v>1249</v>
      </c>
      <c r="C754" s="2">
        <v>2223</v>
      </c>
    </row>
    <row r="755" spans="1:3" x14ac:dyDescent="0.25">
      <c r="A755" t="s">
        <v>1250</v>
      </c>
      <c r="B755" t="s">
        <v>1251</v>
      </c>
      <c r="C755" s="2">
        <v>756</v>
      </c>
    </row>
    <row r="756" spans="1:3" x14ac:dyDescent="0.25">
      <c r="A756" t="s">
        <v>1252</v>
      </c>
      <c r="B756" t="s">
        <v>1253</v>
      </c>
      <c r="C756" s="2">
        <v>1250</v>
      </c>
    </row>
    <row r="757" spans="1:3" x14ac:dyDescent="0.25">
      <c r="A757" t="s">
        <v>1254</v>
      </c>
      <c r="B757" t="s">
        <v>1255</v>
      </c>
      <c r="C757" s="2">
        <v>1205</v>
      </c>
    </row>
    <row r="758" spans="1:3" x14ac:dyDescent="0.25">
      <c r="A758" t="s">
        <v>1256</v>
      </c>
      <c r="B758" t="s">
        <v>1257</v>
      </c>
      <c r="C758" s="2">
        <v>1905</v>
      </c>
    </row>
    <row r="759" spans="1:3" x14ac:dyDescent="0.25">
      <c r="A759" t="s">
        <v>1258</v>
      </c>
      <c r="B759" t="s">
        <v>1259</v>
      </c>
      <c r="C759" s="2">
        <v>6860</v>
      </c>
    </row>
    <row r="760" spans="1:3" x14ac:dyDescent="0.25">
      <c r="A760" t="s">
        <v>1260</v>
      </c>
      <c r="B760" t="s">
        <v>1261</v>
      </c>
      <c r="C760" s="2">
        <v>1205</v>
      </c>
    </row>
    <row r="761" spans="1:3" x14ac:dyDescent="0.25">
      <c r="A761" t="s">
        <v>1262</v>
      </c>
      <c r="B761" t="s">
        <v>1263</v>
      </c>
      <c r="C761" s="2">
        <v>3307</v>
      </c>
    </row>
    <row r="762" spans="1:3" x14ac:dyDescent="0.25">
      <c r="A762" t="s">
        <v>1264</v>
      </c>
      <c r="B762" t="s">
        <v>1265</v>
      </c>
      <c r="C762" s="2">
        <v>2601</v>
      </c>
    </row>
    <row r="763" spans="1:3" x14ac:dyDescent="0.25">
      <c r="A763" t="s">
        <v>1266</v>
      </c>
      <c r="B763" t="s">
        <v>1267</v>
      </c>
      <c r="C763" s="2">
        <v>378</v>
      </c>
    </row>
    <row r="764" spans="1:3" x14ac:dyDescent="0.25">
      <c r="A764" t="s">
        <v>1268</v>
      </c>
      <c r="B764" t="s">
        <v>1269</v>
      </c>
      <c r="C764" s="2">
        <v>2470</v>
      </c>
    </row>
    <row r="765" spans="1:3" x14ac:dyDescent="0.25">
      <c r="A765" t="s">
        <v>1270</v>
      </c>
      <c r="B765" t="s">
        <v>1271</v>
      </c>
      <c r="C765" s="2">
        <v>948</v>
      </c>
    </row>
    <row r="766" spans="1:3" x14ac:dyDescent="0.25">
      <c r="A766" t="s">
        <v>1272</v>
      </c>
      <c r="B766" t="s">
        <v>1273</v>
      </c>
      <c r="C766" s="2">
        <v>1205</v>
      </c>
    </row>
    <row r="767" spans="1:3" x14ac:dyDescent="0.25">
      <c r="A767" t="s">
        <v>1274</v>
      </c>
      <c r="B767" t="s">
        <v>1275</v>
      </c>
      <c r="C767" s="2">
        <v>1875</v>
      </c>
    </row>
    <row r="768" spans="1:3" x14ac:dyDescent="0.25">
      <c r="A768" t="s">
        <v>1276</v>
      </c>
      <c r="B768" t="s">
        <v>1277</v>
      </c>
      <c r="C768" s="2">
        <v>7248</v>
      </c>
    </row>
    <row r="769" spans="1:3" x14ac:dyDescent="0.25">
      <c r="A769" t="s">
        <v>1278</v>
      </c>
      <c r="B769" t="s">
        <v>1279</v>
      </c>
      <c r="C769" s="2">
        <v>696</v>
      </c>
    </row>
    <row r="770" spans="1:3" x14ac:dyDescent="0.25">
      <c r="A770" t="s">
        <v>1280</v>
      </c>
      <c r="B770" t="s">
        <v>1281</v>
      </c>
      <c r="C770" s="2">
        <v>565</v>
      </c>
    </row>
    <row r="771" spans="1:3" x14ac:dyDescent="0.25">
      <c r="A771" t="s">
        <v>1282</v>
      </c>
      <c r="B771" t="s">
        <v>1281</v>
      </c>
      <c r="C771" s="2">
        <v>565</v>
      </c>
    </row>
    <row r="772" spans="1:3" x14ac:dyDescent="0.25">
      <c r="A772" t="s">
        <v>1283</v>
      </c>
      <c r="B772" t="s">
        <v>1284</v>
      </c>
      <c r="C772" s="2">
        <v>1321</v>
      </c>
    </row>
    <row r="773" spans="1:3" x14ac:dyDescent="0.25">
      <c r="A773" t="s">
        <v>1285</v>
      </c>
      <c r="B773" t="s">
        <v>1286</v>
      </c>
      <c r="C773" s="2">
        <v>9415</v>
      </c>
    </row>
    <row r="774" spans="1:3" x14ac:dyDescent="0.25">
      <c r="A774" t="s">
        <v>1287</v>
      </c>
      <c r="B774" t="s">
        <v>1288</v>
      </c>
      <c r="C774" s="2">
        <v>1296</v>
      </c>
    </row>
    <row r="775" spans="1:3" x14ac:dyDescent="0.25">
      <c r="A775" t="s">
        <v>1289</v>
      </c>
      <c r="B775" t="s">
        <v>1290</v>
      </c>
      <c r="C775" s="2">
        <v>1008</v>
      </c>
    </row>
    <row r="776" spans="1:3" x14ac:dyDescent="0.25">
      <c r="A776" t="s">
        <v>1291</v>
      </c>
      <c r="B776" t="s">
        <v>1292</v>
      </c>
      <c r="C776" s="2">
        <v>4773</v>
      </c>
    </row>
    <row r="777" spans="1:3" x14ac:dyDescent="0.25">
      <c r="A777" t="s">
        <v>1293</v>
      </c>
      <c r="B777" t="s">
        <v>1294</v>
      </c>
      <c r="C777" s="2">
        <v>4173</v>
      </c>
    </row>
    <row r="778" spans="1:3" x14ac:dyDescent="0.25">
      <c r="A778" t="s">
        <v>1295</v>
      </c>
      <c r="B778" t="s">
        <v>1296</v>
      </c>
      <c r="C778" s="2">
        <v>293</v>
      </c>
    </row>
    <row r="779" spans="1:3" x14ac:dyDescent="0.25">
      <c r="A779" t="s">
        <v>1297</v>
      </c>
      <c r="B779" t="s">
        <v>1298</v>
      </c>
      <c r="C779" s="2">
        <v>706</v>
      </c>
    </row>
    <row r="780" spans="1:3" x14ac:dyDescent="0.25">
      <c r="A780" t="s">
        <v>1299</v>
      </c>
      <c r="B780" t="s">
        <v>1300</v>
      </c>
      <c r="C780" s="2">
        <v>9551</v>
      </c>
    </row>
    <row r="781" spans="1:3" x14ac:dyDescent="0.25">
      <c r="A781" t="s">
        <v>1301</v>
      </c>
      <c r="B781" t="s">
        <v>1302</v>
      </c>
      <c r="C781" s="2">
        <v>1326</v>
      </c>
    </row>
    <row r="782" spans="1:3" x14ac:dyDescent="0.25">
      <c r="A782" t="s">
        <v>1303</v>
      </c>
      <c r="B782" t="s">
        <v>1304</v>
      </c>
      <c r="C782" s="2">
        <v>106</v>
      </c>
    </row>
    <row r="783" spans="1:3" x14ac:dyDescent="0.25">
      <c r="A783" t="s">
        <v>1305</v>
      </c>
      <c r="B783" t="s">
        <v>1306</v>
      </c>
      <c r="C783" s="2">
        <v>736</v>
      </c>
    </row>
    <row r="784" spans="1:3" x14ac:dyDescent="0.25">
      <c r="A784" t="s">
        <v>1307</v>
      </c>
      <c r="B784" t="s">
        <v>1308</v>
      </c>
      <c r="C784" s="2">
        <v>1280</v>
      </c>
    </row>
    <row r="785" spans="1:3" x14ac:dyDescent="0.25">
      <c r="A785" t="s">
        <v>1309</v>
      </c>
      <c r="B785" t="s">
        <v>1310</v>
      </c>
      <c r="C785" s="2">
        <v>3160</v>
      </c>
    </row>
    <row r="786" spans="1:3" x14ac:dyDescent="0.25">
      <c r="A786" t="s">
        <v>1311</v>
      </c>
      <c r="B786" t="s">
        <v>1312</v>
      </c>
      <c r="C786" s="2">
        <v>1502</v>
      </c>
    </row>
    <row r="787" spans="1:3" x14ac:dyDescent="0.25">
      <c r="A787" t="s">
        <v>1313</v>
      </c>
      <c r="B787" t="s">
        <v>1314</v>
      </c>
      <c r="C787" s="2">
        <v>2157</v>
      </c>
    </row>
    <row r="788" spans="1:3" x14ac:dyDescent="0.25">
      <c r="A788" t="s">
        <v>1315</v>
      </c>
      <c r="B788" t="s">
        <v>1316</v>
      </c>
      <c r="C788" s="2">
        <v>3206</v>
      </c>
    </row>
    <row r="789" spans="1:3" x14ac:dyDescent="0.25">
      <c r="A789" t="s">
        <v>1317</v>
      </c>
      <c r="B789" t="s">
        <v>1318</v>
      </c>
      <c r="C789" s="2">
        <v>3407</v>
      </c>
    </row>
    <row r="790" spans="1:3" x14ac:dyDescent="0.25">
      <c r="A790" t="s">
        <v>1319</v>
      </c>
      <c r="B790" t="s">
        <v>1320</v>
      </c>
      <c r="C790" s="2">
        <v>797</v>
      </c>
    </row>
    <row r="791" spans="1:3" x14ac:dyDescent="0.25">
      <c r="A791" t="s">
        <v>1321</v>
      </c>
      <c r="B791" t="s">
        <v>1322</v>
      </c>
      <c r="C791" s="2">
        <v>1754</v>
      </c>
    </row>
    <row r="792" spans="1:3" x14ac:dyDescent="0.25">
      <c r="A792" t="s">
        <v>1323</v>
      </c>
      <c r="B792" t="s">
        <v>1324</v>
      </c>
      <c r="C792" s="2">
        <v>1502</v>
      </c>
    </row>
    <row r="793" spans="1:3" x14ac:dyDescent="0.25">
      <c r="A793" t="s">
        <v>1325</v>
      </c>
      <c r="B793" t="s">
        <v>1326</v>
      </c>
      <c r="C793" s="2">
        <v>1815</v>
      </c>
    </row>
    <row r="794" spans="1:3" x14ac:dyDescent="0.25">
      <c r="A794" t="s">
        <v>1327</v>
      </c>
      <c r="B794" t="s">
        <v>1328</v>
      </c>
      <c r="C794" s="2">
        <v>2838</v>
      </c>
    </row>
    <row r="795" spans="1:3" x14ac:dyDescent="0.25">
      <c r="A795" t="s">
        <v>1329</v>
      </c>
      <c r="B795" t="s">
        <v>1330</v>
      </c>
      <c r="C795" s="2">
        <v>741</v>
      </c>
    </row>
    <row r="796" spans="1:3" x14ac:dyDescent="0.25">
      <c r="A796" t="s">
        <v>1331</v>
      </c>
      <c r="B796" t="s">
        <v>1332</v>
      </c>
      <c r="C796" s="2">
        <v>978</v>
      </c>
    </row>
    <row r="797" spans="1:3" x14ac:dyDescent="0.25">
      <c r="A797" t="s">
        <v>1333</v>
      </c>
      <c r="B797" t="s">
        <v>1334</v>
      </c>
      <c r="C797" s="2">
        <v>3050</v>
      </c>
    </row>
    <row r="798" spans="1:3" x14ac:dyDescent="0.25">
      <c r="A798" t="s">
        <v>1335</v>
      </c>
      <c r="B798" t="s">
        <v>1336</v>
      </c>
      <c r="C798" s="2">
        <v>2934</v>
      </c>
    </row>
    <row r="799" spans="1:3" x14ac:dyDescent="0.25">
      <c r="A799" t="s">
        <v>1337</v>
      </c>
      <c r="B799" t="s">
        <v>1338</v>
      </c>
      <c r="C799" s="2">
        <v>1553</v>
      </c>
    </row>
    <row r="800" spans="1:3" x14ac:dyDescent="0.25">
      <c r="A800" t="s">
        <v>1339</v>
      </c>
      <c r="B800" t="s">
        <v>1340</v>
      </c>
      <c r="C800" s="2">
        <v>4441</v>
      </c>
    </row>
    <row r="801" spans="1:3" x14ac:dyDescent="0.25">
      <c r="A801" t="s">
        <v>1341</v>
      </c>
      <c r="B801" t="s">
        <v>1342</v>
      </c>
      <c r="C801" s="2">
        <v>1603</v>
      </c>
    </row>
    <row r="802" spans="1:3" x14ac:dyDescent="0.25">
      <c r="A802" t="s">
        <v>1343</v>
      </c>
      <c r="B802" t="s">
        <v>1344</v>
      </c>
      <c r="C802" s="2">
        <v>3307</v>
      </c>
    </row>
    <row r="803" spans="1:3" x14ac:dyDescent="0.25">
      <c r="A803" t="s">
        <v>1345</v>
      </c>
      <c r="B803" t="s">
        <v>1346</v>
      </c>
      <c r="C803" s="2">
        <v>1437</v>
      </c>
    </row>
    <row r="804" spans="1:3" x14ac:dyDescent="0.25">
      <c r="A804" t="s">
        <v>1347</v>
      </c>
      <c r="B804" t="s">
        <v>1348</v>
      </c>
      <c r="C804" s="2">
        <v>1527</v>
      </c>
    </row>
    <row r="805" spans="1:3" x14ac:dyDescent="0.25">
      <c r="A805" t="s">
        <v>1349</v>
      </c>
      <c r="B805" t="s">
        <v>1350</v>
      </c>
      <c r="C805" s="2">
        <v>928</v>
      </c>
    </row>
    <row r="806" spans="1:3" x14ac:dyDescent="0.25">
      <c r="A806" t="s">
        <v>1351</v>
      </c>
      <c r="B806" t="s">
        <v>1352</v>
      </c>
      <c r="C806" s="2">
        <v>2339</v>
      </c>
    </row>
    <row r="807" spans="1:3" x14ac:dyDescent="0.25">
      <c r="A807" t="s">
        <v>1353</v>
      </c>
      <c r="B807" t="s">
        <v>1354</v>
      </c>
      <c r="C807" s="2">
        <v>2117</v>
      </c>
    </row>
    <row r="808" spans="1:3" x14ac:dyDescent="0.25">
      <c r="A808" t="s">
        <v>1355</v>
      </c>
      <c r="B808" t="s">
        <v>1356</v>
      </c>
      <c r="C808" s="2">
        <v>1653</v>
      </c>
    </row>
    <row r="809" spans="1:3" x14ac:dyDescent="0.25">
      <c r="A809" t="s">
        <v>1357</v>
      </c>
      <c r="B809" t="s">
        <v>1358</v>
      </c>
      <c r="C809" s="2">
        <v>323</v>
      </c>
    </row>
    <row r="810" spans="1:3" x14ac:dyDescent="0.25">
      <c r="A810" t="s">
        <v>1359</v>
      </c>
      <c r="B810" t="s">
        <v>1360</v>
      </c>
      <c r="C810" s="2">
        <v>5393</v>
      </c>
    </row>
    <row r="811" spans="1:3" x14ac:dyDescent="0.25">
      <c r="A811" t="s">
        <v>1361</v>
      </c>
      <c r="B811" t="s">
        <v>1362</v>
      </c>
      <c r="C811" s="2">
        <v>3428</v>
      </c>
    </row>
    <row r="812" spans="1:3" x14ac:dyDescent="0.25">
      <c r="A812" t="s">
        <v>1363</v>
      </c>
      <c r="B812" t="s">
        <v>1364</v>
      </c>
      <c r="C812" s="2">
        <v>4476</v>
      </c>
    </row>
    <row r="813" spans="1:3" x14ac:dyDescent="0.25">
      <c r="A813" t="s">
        <v>1365</v>
      </c>
      <c r="B813" t="s">
        <v>1366</v>
      </c>
      <c r="C813" s="2">
        <v>464</v>
      </c>
    </row>
    <row r="814" spans="1:3" x14ac:dyDescent="0.25">
      <c r="A814" t="s">
        <v>1367</v>
      </c>
      <c r="B814" t="s">
        <v>1368</v>
      </c>
      <c r="C814" s="2">
        <v>131</v>
      </c>
    </row>
  </sheetData>
  <sheetProtection algorithmName="SHA-512" hashValue="14MNWaYtAHGy4OQjdYCwErWaGgqeKSfk65ovVuvrueA2jydMwNgWchvL9pr+871pgM3ev4hBqh+Eq0F6Ou5x8w==" saltValue="ssMvutjkqyRN83ciMukWt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Rendelés</vt:lpstr>
      <vt:lpstr>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Kiss</dc:creator>
  <cp:lastModifiedBy>Viktor Kiss</cp:lastModifiedBy>
  <dcterms:created xsi:type="dcterms:W3CDTF">2024-04-17T11:47:58Z</dcterms:created>
  <dcterms:modified xsi:type="dcterms:W3CDTF">2024-04-17T22:06:29Z</dcterms:modified>
</cp:coreProperties>
</file>